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 activeTab="1"/>
  </bookViews>
  <sheets>
    <sheet name="GDTC" sheetId="3" r:id="rId1"/>
    <sheet name="Kết quả" sheetId="2" r:id="rId2"/>
    <sheet name="Sheet1" sheetId="4" r:id="rId3"/>
  </sheets>
  <externalReferences>
    <externalReference r:id="rId4"/>
  </externalReferences>
  <definedNames>
    <definedName name="_xlnm._FilterDatabase" localSheetId="0" hidden="1">GDTC!$A$1:$K$1259</definedName>
    <definedName name="_xlnm._FilterDatabase" localSheetId="1" hidden="1">'Kết quả'!$A$7:$R$906</definedName>
  </definedNames>
  <calcPr calcId="144525"/>
</workbook>
</file>

<file path=xl/calcChain.xml><?xml version="1.0" encoding="utf-8"?>
<calcChain xmlns="http://schemas.openxmlformats.org/spreadsheetml/2006/main">
  <c r="I1259" i="3" l="1"/>
  <c r="H1259" i="3"/>
  <c r="I1258" i="3"/>
  <c r="H1258" i="3"/>
  <c r="I1257" i="3"/>
  <c r="H1257" i="3"/>
  <c r="I1256" i="3"/>
  <c r="H1256" i="3"/>
  <c r="I1255" i="3"/>
  <c r="H1255" i="3"/>
  <c r="I1254" i="3"/>
  <c r="H1254" i="3"/>
  <c r="I1253" i="3"/>
  <c r="H1253" i="3"/>
  <c r="I1252" i="3"/>
  <c r="H1252" i="3"/>
  <c r="I1251" i="3"/>
  <c r="H1251" i="3"/>
  <c r="I1250" i="3"/>
  <c r="H1250" i="3"/>
  <c r="I1249" i="3"/>
  <c r="H1249" i="3"/>
  <c r="I1248" i="3"/>
  <c r="H1248" i="3"/>
  <c r="I1247" i="3"/>
  <c r="H1247" i="3"/>
  <c r="I1246" i="3"/>
  <c r="H1246" i="3"/>
  <c r="I1245" i="3"/>
  <c r="H1245" i="3"/>
  <c r="I1244" i="3"/>
  <c r="H1244" i="3"/>
  <c r="I1243" i="3"/>
  <c r="H1243" i="3"/>
  <c r="I1242" i="3"/>
  <c r="H1242" i="3"/>
  <c r="I1241" i="3"/>
  <c r="H1241" i="3"/>
  <c r="I1240" i="3"/>
  <c r="H1240" i="3"/>
  <c r="I1239" i="3"/>
  <c r="H1239" i="3"/>
  <c r="I1238" i="3"/>
  <c r="H1238" i="3"/>
  <c r="I1237" i="3"/>
  <c r="H1237" i="3"/>
  <c r="I1236" i="3"/>
  <c r="H1236" i="3"/>
  <c r="I1235" i="3"/>
  <c r="H1235" i="3"/>
  <c r="I1234" i="3"/>
  <c r="H1234" i="3"/>
  <c r="I1233" i="3"/>
  <c r="H1233" i="3"/>
  <c r="I1232" i="3"/>
  <c r="H1232" i="3"/>
  <c r="I1231" i="3"/>
  <c r="H1231" i="3"/>
  <c r="I1230" i="3"/>
  <c r="H1230" i="3"/>
  <c r="I1229" i="3"/>
  <c r="H1229" i="3"/>
  <c r="I1228" i="3"/>
  <c r="H1228" i="3"/>
  <c r="I1227" i="3"/>
  <c r="H1227" i="3"/>
  <c r="I1226" i="3"/>
  <c r="H1226" i="3"/>
  <c r="I1225" i="3"/>
  <c r="H1225" i="3"/>
  <c r="I1224" i="3"/>
  <c r="H1224" i="3"/>
  <c r="I1223" i="3"/>
  <c r="H1223" i="3"/>
  <c r="I1222" i="3"/>
  <c r="H1222" i="3"/>
  <c r="I1221" i="3"/>
  <c r="H1221" i="3"/>
  <c r="I1220" i="3"/>
  <c r="H1220" i="3"/>
  <c r="I1219" i="3"/>
  <c r="H1219" i="3"/>
  <c r="I1218" i="3"/>
  <c r="H1218" i="3"/>
  <c r="I1217" i="3"/>
  <c r="H1217" i="3"/>
  <c r="I1216" i="3"/>
  <c r="H1216" i="3"/>
  <c r="I1215" i="3"/>
  <c r="H1215" i="3"/>
  <c r="I1214" i="3"/>
  <c r="H1214" i="3"/>
  <c r="I1213" i="3"/>
  <c r="H1213" i="3"/>
  <c r="I1212" i="3"/>
  <c r="H1212" i="3"/>
  <c r="I1211" i="3"/>
  <c r="H1211" i="3"/>
  <c r="I1210" i="3"/>
  <c r="H1210" i="3"/>
  <c r="I1209" i="3"/>
  <c r="H1209" i="3"/>
  <c r="I1208" i="3"/>
  <c r="H1208" i="3"/>
  <c r="I1207" i="3"/>
  <c r="H1207" i="3"/>
  <c r="I1206" i="3"/>
  <c r="H1206" i="3"/>
  <c r="I1205" i="3"/>
  <c r="H1205" i="3"/>
  <c r="I1204" i="3"/>
  <c r="H1204" i="3"/>
  <c r="I1203" i="3"/>
  <c r="H1203" i="3"/>
  <c r="I1202" i="3"/>
  <c r="H1202" i="3"/>
  <c r="I1201" i="3"/>
  <c r="H1201" i="3"/>
  <c r="I1200" i="3"/>
  <c r="H1200" i="3"/>
  <c r="I1199" i="3"/>
  <c r="H1199" i="3"/>
  <c r="I1198" i="3"/>
  <c r="H1198" i="3"/>
  <c r="I1197" i="3"/>
  <c r="H1197" i="3"/>
  <c r="I1196" i="3"/>
  <c r="H1196" i="3"/>
  <c r="I1195" i="3"/>
  <c r="H1195" i="3"/>
  <c r="I1194" i="3"/>
  <c r="H1194" i="3"/>
  <c r="I1193" i="3"/>
  <c r="H1193" i="3"/>
  <c r="I1192" i="3"/>
  <c r="H1192" i="3"/>
  <c r="I1191" i="3"/>
  <c r="H1191" i="3"/>
  <c r="I1190" i="3"/>
  <c r="H1190" i="3"/>
  <c r="I1189" i="3"/>
  <c r="H1189" i="3"/>
  <c r="I1188" i="3"/>
  <c r="H1188" i="3"/>
  <c r="I1187" i="3"/>
  <c r="H1187" i="3"/>
  <c r="I1186" i="3"/>
  <c r="H1186" i="3"/>
  <c r="I1185" i="3"/>
  <c r="H1185" i="3"/>
  <c r="I1184" i="3"/>
  <c r="H1184" i="3"/>
  <c r="I1183" i="3"/>
  <c r="H1183" i="3"/>
  <c r="I1182" i="3"/>
  <c r="H1182" i="3"/>
  <c r="I1181" i="3"/>
  <c r="H1181" i="3"/>
  <c r="I1180" i="3"/>
  <c r="H1180" i="3"/>
  <c r="I1179" i="3"/>
  <c r="H1179" i="3"/>
  <c r="I1178" i="3"/>
  <c r="H1178" i="3"/>
  <c r="I1177" i="3"/>
  <c r="H1177" i="3"/>
  <c r="I1176" i="3"/>
  <c r="H1176" i="3"/>
  <c r="I1175" i="3"/>
  <c r="H1175" i="3"/>
  <c r="I1174" i="3"/>
  <c r="H1174" i="3"/>
  <c r="I1173" i="3"/>
  <c r="H1173" i="3"/>
  <c r="I1172" i="3"/>
  <c r="H1172" i="3"/>
  <c r="I1171" i="3"/>
  <c r="H1171" i="3"/>
  <c r="I1170" i="3"/>
  <c r="H1170" i="3"/>
  <c r="I1169" i="3"/>
  <c r="H1169" i="3"/>
  <c r="I1168" i="3"/>
  <c r="H1168" i="3"/>
  <c r="I1167" i="3"/>
  <c r="H1167" i="3"/>
  <c r="I1166" i="3"/>
  <c r="H1166" i="3"/>
  <c r="I1165" i="3"/>
  <c r="H1165" i="3"/>
  <c r="I1164" i="3"/>
  <c r="H1164" i="3"/>
  <c r="I1163" i="3"/>
  <c r="H1163" i="3"/>
  <c r="I1162" i="3"/>
  <c r="H1162" i="3"/>
  <c r="I1161" i="3"/>
  <c r="H1161" i="3"/>
  <c r="I1160" i="3"/>
  <c r="H1160" i="3"/>
  <c r="I1159" i="3"/>
  <c r="H1159" i="3"/>
  <c r="I1158" i="3"/>
  <c r="H1158" i="3"/>
  <c r="I1157" i="3"/>
  <c r="H1157" i="3"/>
  <c r="I1156" i="3"/>
  <c r="H1156" i="3"/>
  <c r="I1155" i="3"/>
  <c r="H1155" i="3"/>
  <c r="I1154" i="3"/>
  <c r="H1154" i="3"/>
  <c r="I1153" i="3"/>
  <c r="H1153" i="3"/>
  <c r="I1152" i="3"/>
  <c r="H1152" i="3"/>
  <c r="I1151" i="3"/>
  <c r="H1151" i="3"/>
  <c r="I1150" i="3"/>
  <c r="H1150" i="3"/>
  <c r="I1149" i="3"/>
  <c r="H1149" i="3"/>
  <c r="I1148" i="3"/>
  <c r="H1148" i="3"/>
  <c r="I1147" i="3"/>
  <c r="H1147" i="3"/>
  <c r="I1146" i="3"/>
  <c r="H1146" i="3"/>
  <c r="I1145" i="3"/>
  <c r="H1145" i="3"/>
  <c r="I1144" i="3"/>
  <c r="H1144" i="3"/>
  <c r="I1143" i="3"/>
  <c r="H1143" i="3"/>
  <c r="I1142" i="3"/>
  <c r="H1142" i="3"/>
  <c r="I1141" i="3"/>
  <c r="H1141" i="3"/>
  <c r="I1140" i="3"/>
  <c r="H1140" i="3"/>
  <c r="I1139" i="3"/>
  <c r="H1139" i="3"/>
  <c r="I1138" i="3"/>
  <c r="H1138" i="3"/>
  <c r="I1137" i="3"/>
  <c r="H1137" i="3"/>
  <c r="I1136" i="3"/>
  <c r="H1136" i="3"/>
  <c r="I1135" i="3"/>
  <c r="H1135" i="3"/>
  <c r="I1134" i="3"/>
  <c r="H1134" i="3"/>
  <c r="I1133" i="3"/>
  <c r="H1133" i="3"/>
  <c r="I1132" i="3"/>
  <c r="H1132" i="3"/>
  <c r="I1131" i="3"/>
  <c r="H1131" i="3"/>
  <c r="I1130" i="3"/>
  <c r="H1130" i="3"/>
  <c r="I1129" i="3"/>
  <c r="H1129" i="3"/>
  <c r="I1128" i="3"/>
  <c r="H1128" i="3"/>
  <c r="I1127" i="3"/>
  <c r="H1127" i="3"/>
  <c r="I1126" i="3"/>
  <c r="H1126" i="3"/>
  <c r="I1125" i="3"/>
  <c r="H1125" i="3"/>
  <c r="I1124" i="3"/>
  <c r="H1124" i="3"/>
  <c r="I1123" i="3"/>
  <c r="H1123" i="3"/>
  <c r="I1122" i="3"/>
  <c r="H1122" i="3"/>
  <c r="I1121" i="3"/>
  <c r="H1121" i="3"/>
  <c r="I1120" i="3"/>
  <c r="H1120" i="3"/>
  <c r="I1119" i="3"/>
  <c r="H1119" i="3"/>
  <c r="I1118" i="3"/>
  <c r="H1118" i="3"/>
  <c r="I1117" i="3"/>
  <c r="H1117" i="3"/>
  <c r="I1116" i="3"/>
  <c r="H1116" i="3"/>
  <c r="I1115" i="3"/>
  <c r="H1115" i="3"/>
  <c r="I1114" i="3"/>
  <c r="H1114" i="3"/>
  <c r="I1113" i="3"/>
  <c r="H1113" i="3"/>
  <c r="I1112" i="3"/>
  <c r="H1112" i="3"/>
  <c r="I1111" i="3"/>
  <c r="H1111" i="3"/>
  <c r="I1110" i="3"/>
  <c r="H1110" i="3"/>
  <c r="I1109" i="3"/>
  <c r="H1109" i="3"/>
  <c r="I1108" i="3"/>
  <c r="H1108" i="3"/>
  <c r="I1107" i="3"/>
  <c r="H1107" i="3"/>
  <c r="I1106" i="3"/>
  <c r="H1106" i="3"/>
  <c r="I1105" i="3"/>
  <c r="H1105" i="3"/>
  <c r="I1104" i="3"/>
  <c r="H1104" i="3"/>
  <c r="I1103" i="3"/>
  <c r="H1103" i="3"/>
  <c r="I1102" i="3"/>
  <c r="H1102" i="3"/>
  <c r="I1101" i="3"/>
  <c r="H1101" i="3"/>
  <c r="I1100" i="3"/>
  <c r="H1100" i="3"/>
  <c r="I1099" i="3"/>
  <c r="H1099" i="3"/>
  <c r="I1098" i="3"/>
  <c r="H1098" i="3"/>
  <c r="I1097" i="3"/>
  <c r="H1097" i="3"/>
  <c r="I1096" i="3"/>
  <c r="H1096" i="3"/>
  <c r="I1095" i="3"/>
  <c r="H1095" i="3"/>
  <c r="I1094" i="3"/>
  <c r="H1094" i="3"/>
  <c r="I1093" i="3"/>
  <c r="H1093" i="3"/>
  <c r="I1092" i="3"/>
  <c r="H1092" i="3"/>
  <c r="I1091" i="3"/>
  <c r="H1091" i="3"/>
  <c r="I1090" i="3"/>
  <c r="H1090" i="3"/>
  <c r="I1089" i="3"/>
  <c r="H1089" i="3"/>
  <c r="I1088" i="3"/>
  <c r="H1088" i="3"/>
  <c r="I1087" i="3"/>
  <c r="H1087" i="3"/>
  <c r="I1086" i="3"/>
  <c r="H1086" i="3"/>
  <c r="I1085" i="3"/>
  <c r="H1085" i="3"/>
  <c r="I1084" i="3"/>
  <c r="H1084" i="3"/>
  <c r="I1083" i="3"/>
  <c r="H1083" i="3"/>
  <c r="I1082" i="3"/>
  <c r="H1082" i="3"/>
  <c r="I1081" i="3"/>
  <c r="H1081" i="3"/>
  <c r="I1080" i="3"/>
  <c r="H1080" i="3"/>
  <c r="I1079" i="3"/>
  <c r="H1079" i="3"/>
  <c r="I1078" i="3"/>
  <c r="H1078" i="3"/>
  <c r="I1077" i="3"/>
  <c r="H1077" i="3"/>
  <c r="I1076" i="3"/>
  <c r="H1076" i="3"/>
  <c r="I1075" i="3"/>
  <c r="H1075" i="3"/>
  <c r="I1074" i="3"/>
  <c r="H1074" i="3"/>
  <c r="I1073" i="3"/>
  <c r="H1073" i="3"/>
  <c r="I1072" i="3"/>
  <c r="H1072" i="3"/>
  <c r="I1071" i="3"/>
  <c r="H1071" i="3"/>
  <c r="I1070" i="3"/>
  <c r="H1070" i="3"/>
  <c r="I1069" i="3"/>
  <c r="H1069" i="3"/>
  <c r="I1068" i="3"/>
  <c r="H1068" i="3"/>
  <c r="I1067" i="3"/>
  <c r="H1067" i="3"/>
  <c r="I1066" i="3"/>
  <c r="H1066" i="3"/>
  <c r="I1065" i="3"/>
  <c r="H1065" i="3"/>
  <c r="I1064" i="3"/>
  <c r="H1064" i="3"/>
  <c r="I1063" i="3"/>
  <c r="H1063" i="3"/>
  <c r="I1062" i="3"/>
  <c r="H1062" i="3"/>
  <c r="I1061" i="3"/>
  <c r="H1061" i="3"/>
  <c r="I1060" i="3"/>
  <c r="H1060" i="3"/>
  <c r="I1059" i="3"/>
  <c r="H1059" i="3"/>
  <c r="I1058" i="3"/>
  <c r="H1058" i="3"/>
  <c r="I1057" i="3"/>
  <c r="H1057" i="3"/>
  <c r="I1056" i="3"/>
  <c r="H1056" i="3"/>
  <c r="I1055" i="3"/>
  <c r="H1055" i="3"/>
  <c r="I1054" i="3"/>
  <c r="H1054" i="3"/>
  <c r="I1053" i="3"/>
  <c r="H1053" i="3"/>
  <c r="I1052" i="3"/>
  <c r="H1052" i="3"/>
  <c r="I1051" i="3"/>
  <c r="H1051" i="3"/>
  <c r="I1050" i="3"/>
  <c r="H1050" i="3"/>
  <c r="I1049" i="3"/>
  <c r="H1049" i="3"/>
  <c r="I1048" i="3"/>
  <c r="H1048" i="3"/>
  <c r="I1047" i="3"/>
  <c r="H1047" i="3"/>
  <c r="I1046" i="3"/>
  <c r="H1046" i="3"/>
  <c r="I1045" i="3"/>
  <c r="H1045" i="3"/>
  <c r="I1044" i="3"/>
  <c r="H1044" i="3"/>
  <c r="I1043" i="3"/>
  <c r="H1043" i="3"/>
  <c r="I1042" i="3"/>
  <c r="H1042" i="3"/>
  <c r="I1041" i="3"/>
  <c r="H1041" i="3"/>
  <c r="I1040" i="3"/>
  <c r="H1040" i="3"/>
  <c r="I1039" i="3"/>
  <c r="H1039" i="3"/>
  <c r="I1038" i="3"/>
  <c r="H1038" i="3"/>
  <c r="I1037" i="3"/>
  <c r="H1037" i="3"/>
  <c r="I1036" i="3"/>
  <c r="H1036" i="3"/>
  <c r="I1035" i="3"/>
  <c r="H1035" i="3"/>
  <c r="I1034" i="3"/>
  <c r="H1034" i="3"/>
  <c r="I1033" i="3"/>
  <c r="H1033" i="3"/>
  <c r="I1032" i="3"/>
  <c r="H1032" i="3"/>
  <c r="I1031" i="3"/>
  <c r="H1031" i="3"/>
  <c r="I1030" i="3"/>
  <c r="H1030" i="3"/>
  <c r="I1029" i="3"/>
  <c r="H1029" i="3"/>
  <c r="I1028" i="3"/>
  <c r="H1028" i="3"/>
  <c r="I1027" i="3"/>
  <c r="H1027" i="3"/>
  <c r="I1026" i="3"/>
  <c r="H1026" i="3"/>
  <c r="I1025" i="3"/>
  <c r="H1025" i="3"/>
  <c r="I1024" i="3"/>
  <c r="H1024" i="3"/>
  <c r="I1023" i="3"/>
  <c r="H1023" i="3"/>
  <c r="I1022" i="3"/>
  <c r="H1022" i="3"/>
  <c r="I1021" i="3"/>
  <c r="H1021" i="3"/>
  <c r="I1020" i="3"/>
  <c r="H1020" i="3"/>
  <c r="I1019" i="3"/>
  <c r="H1019" i="3"/>
  <c r="I1018" i="3"/>
  <c r="H1018" i="3"/>
  <c r="I1017" i="3"/>
  <c r="H1017" i="3"/>
  <c r="I1016" i="3"/>
  <c r="H1016" i="3"/>
  <c r="I1015" i="3"/>
  <c r="H1015" i="3"/>
  <c r="I1014" i="3"/>
  <c r="H1014" i="3"/>
  <c r="I1013" i="3"/>
  <c r="H1013" i="3"/>
  <c r="I1012" i="3"/>
  <c r="H1012" i="3"/>
  <c r="I1011" i="3"/>
  <c r="H1011" i="3"/>
  <c r="I1010" i="3"/>
  <c r="H1010" i="3"/>
  <c r="I1009" i="3"/>
  <c r="H1009" i="3"/>
  <c r="I1008" i="3"/>
  <c r="H1008" i="3"/>
  <c r="I1007" i="3"/>
  <c r="H1007" i="3"/>
  <c r="I1006" i="3"/>
  <c r="H1006" i="3"/>
  <c r="I1005" i="3"/>
  <c r="H1005" i="3"/>
  <c r="I1004" i="3"/>
  <c r="H1004" i="3"/>
  <c r="I1003" i="3"/>
  <c r="H1003" i="3"/>
  <c r="I1002" i="3"/>
  <c r="H1002" i="3"/>
  <c r="I1001" i="3"/>
  <c r="H1001" i="3"/>
  <c r="I1000" i="3"/>
  <c r="H1000" i="3"/>
  <c r="I999" i="3"/>
  <c r="H999" i="3"/>
  <c r="I998" i="3"/>
  <c r="H998" i="3"/>
  <c r="I997" i="3"/>
  <c r="H997" i="3"/>
  <c r="I996" i="3"/>
  <c r="H996" i="3"/>
  <c r="I995" i="3"/>
  <c r="H995" i="3"/>
  <c r="I994" i="3"/>
  <c r="H994" i="3"/>
  <c r="I993" i="3"/>
  <c r="H993" i="3"/>
  <c r="I992" i="3"/>
  <c r="H992" i="3"/>
  <c r="I991" i="3"/>
  <c r="H991" i="3"/>
  <c r="I990" i="3"/>
  <c r="H990" i="3"/>
  <c r="I989" i="3"/>
  <c r="H989" i="3"/>
  <c r="I988" i="3"/>
  <c r="H988" i="3"/>
  <c r="I987" i="3"/>
  <c r="H987" i="3"/>
  <c r="I986" i="3"/>
  <c r="H986" i="3"/>
  <c r="I985" i="3"/>
  <c r="H985" i="3"/>
  <c r="I984" i="3"/>
  <c r="H984" i="3"/>
  <c r="I983" i="3"/>
  <c r="H983" i="3"/>
  <c r="I982" i="3"/>
  <c r="H982" i="3"/>
  <c r="I981" i="3"/>
  <c r="H981" i="3"/>
  <c r="I980" i="3"/>
  <c r="H980" i="3"/>
  <c r="I979" i="3"/>
  <c r="H979" i="3"/>
  <c r="I978" i="3"/>
  <c r="H978" i="3"/>
  <c r="I977" i="3"/>
  <c r="H977" i="3"/>
  <c r="I976" i="3"/>
  <c r="H976" i="3"/>
  <c r="I975" i="3"/>
  <c r="H975" i="3"/>
  <c r="I974" i="3"/>
  <c r="H974" i="3"/>
  <c r="I973" i="3"/>
  <c r="H973" i="3"/>
  <c r="I972" i="3"/>
  <c r="H972" i="3"/>
  <c r="I971" i="3"/>
  <c r="H971" i="3"/>
  <c r="I970" i="3"/>
  <c r="H970" i="3"/>
  <c r="I969" i="3"/>
  <c r="H969" i="3"/>
  <c r="I968" i="3"/>
  <c r="H968" i="3"/>
  <c r="I967" i="3"/>
  <c r="H967" i="3"/>
  <c r="I966" i="3"/>
  <c r="H966" i="3"/>
  <c r="I965" i="3"/>
  <c r="H965" i="3"/>
  <c r="I964" i="3"/>
  <c r="H964" i="3"/>
  <c r="I963" i="3"/>
  <c r="H963" i="3"/>
  <c r="I962" i="3"/>
  <c r="H962" i="3"/>
  <c r="I961" i="3"/>
  <c r="H961" i="3"/>
  <c r="I960" i="3"/>
  <c r="H960" i="3"/>
  <c r="I959" i="3"/>
  <c r="H959" i="3"/>
  <c r="I958" i="3"/>
  <c r="H958" i="3"/>
  <c r="I957" i="3"/>
  <c r="H957" i="3"/>
  <c r="I956" i="3"/>
  <c r="H956" i="3"/>
  <c r="I955" i="3"/>
  <c r="H955" i="3"/>
  <c r="I954" i="3"/>
  <c r="H954" i="3"/>
  <c r="I953" i="3"/>
  <c r="H953" i="3"/>
  <c r="I952" i="3"/>
  <c r="H952" i="3"/>
  <c r="I951" i="3"/>
  <c r="H951" i="3"/>
  <c r="I950" i="3"/>
  <c r="H950" i="3"/>
  <c r="I949" i="3"/>
  <c r="H949" i="3"/>
  <c r="I948" i="3"/>
  <c r="H948" i="3"/>
  <c r="I947" i="3"/>
  <c r="H947" i="3"/>
  <c r="I946" i="3"/>
  <c r="H946" i="3"/>
  <c r="I945" i="3"/>
  <c r="H945" i="3"/>
  <c r="I944" i="3"/>
  <c r="H944" i="3"/>
  <c r="I943" i="3"/>
  <c r="H943" i="3"/>
  <c r="I942" i="3"/>
  <c r="H942" i="3"/>
  <c r="I941" i="3"/>
  <c r="H941" i="3"/>
  <c r="I940" i="3"/>
  <c r="H940" i="3"/>
  <c r="I939" i="3"/>
  <c r="H939" i="3"/>
  <c r="I938" i="3"/>
  <c r="H938" i="3"/>
  <c r="I937" i="3"/>
  <c r="H937" i="3"/>
  <c r="I936" i="3"/>
  <c r="H936" i="3"/>
  <c r="I935" i="3"/>
  <c r="H935" i="3"/>
  <c r="I934" i="3"/>
  <c r="H934" i="3"/>
  <c r="I933" i="3"/>
  <c r="H933" i="3"/>
  <c r="I932" i="3"/>
  <c r="H932" i="3"/>
  <c r="I931" i="3"/>
  <c r="H931" i="3"/>
  <c r="I930" i="3"/>
  <c r="H930" i="3"/>
  <c r="I929" i="3"/>
  <c r="H929" i="3"/>
  <c r="I928" i="3"/>
  <c r="H928" i="3"/>
  <c r="I927" i="3"/>
  <c r="H927" i="3"/>
  <c r="I926" i="3"/>
  <c r="H926" i="3"/>
  <c r="I925" i="3"/>
  <c r="H925" i="3"/>
  <c r="I924" i="3"/>
  <c r="H924" i="3"/>
  <c r="I923" i="3"/>
  <c r="H923" i="3"/>
  <c r="I922" i="3"/>
  <c r="H922" i="3"/>
  <c r="I921" i="3"/>
  <c r="H921" i="3"/>
  <c r="I920" i="3"/>
  <c r="H920" i="3"/>
  <c r="I919" i="3"/>
  <c r="H919" i="3"/>
  <c r="I918" i="3"/>
  <c r="H918" i="3"/>
  <c r="I917" i="3"/>
  <c r="H917" i="3"/>
  <c r="I916" i="3"/>
  <c r="H916" i="3"/>
  <c r="I915" i="3"/>
  <c r="H915" i="3"/>
  <c r="I914" i="3"/>
  <c r="H914" i="3"/>
  <c r="I913" i="3"/>
  <c r="H913" i="3"/>
  <c r="I912" i="3"/>
  <c r="H912" i="3"/>
  <c r="I911" i="3"/>
  <c r="H911" i="3"/>
  <c r="I910" i="3"/>
  <c r="H910" i="3"/>
  <c r="I909" i="3"/>
  <c r="H909" i="3"/>
  <c r="I908" i="3"/>
  <c r="H908" i="3"/>
  <c r="I907" i="3"/>
  <c r="H907" i="3"/>
  <c r="I906" i="3"/>
  <c r="H906" i="3"/>
  <c r="I905" i="3"/>
  <c r="H905" i="3"/>
  <c r="I904" i="3"/>
  <c r="H904" i="3"/>
  <c r="I903" i="3"/>
  <c r="H903" i="3"/>
  <c r="I902" i="3"/>
  <c r="H902" i="3"/>
  <c r="I901" i="3"/>
  <c r="H901" i="3"/>
  <c r="I900" i="3"/>
  <c r="H900" i="3"/>
  <c r="I899" i="3"/>
  <c r="H899" i="3"/>
  <c r="I898" i="3"/>
  <c r="H898" i="3"/>
  <c r="I897" i="3"/>
  <c r="H897" i="3"/>
  <c r="I896" i="3"/>
  <c r="H896" i="3"/>
  <c r="I895" i="3"/>
  <c r="H895" i="3"/>
  <c r="I894" i="3"/>
  <c r="H894" i="3"/>
  <c r="I893" i="3"/>
  <c r="H893" i="3"/>
  <c r="I892" i="3"/>
  <c r="H892" i="3"/>
  <c r="I891" i="3"/>
  <c r="H891" i="3"/>
  <c r="I890" i="3"/>
  <c r="H890" i="3"/>
  <c r="I889" i="3"/>
  <c r="H889" i="3"/>
  <c r="I888" i="3"/>
  <c r="H888" i="3"/>
  <c r="I887" i="3"/>
  <c r="H887" i="3"/>
  <c r="I886" i="3"/>
  <c r="H886" i="3"/>
  <c r="I885" i="3"/>
  <c r="H885" i="3"/>
  <c r="I884" i="3"/>
  <c r="H884" i="3"/>
  <c r="I883" i="3"/>
  <c r="H883" i="3"/>
  <c r="I882" i="3"/>
  <c r="H882" i="3"/>
  <c r="I881" i="3"/>
  <c r="H881" i="3"/>
  <c r="I880" i="3"/>
  <c r="H880" i="3"/>
  <c r="I879" i="3"/>
  <c r="H879" i="3"/>
  <c r="I878" i="3"/>
  <c r="H878" i="3"/>
  <c r="I877" i="3"/>
  <c r="H877" i="3"/>
  <c r="I876" i="3"/>
  <c r="H876" i="3"/>
  <c r="I875" i="3"/>
  <c r="H875" i="3"/>
  <c r="I874" i="3"/>
  <c r="H874" i="3"/>
  <c r="I873" i="3"/>
  <c r="H873" i="3"/>
  <c r="I872" i="3"/>
  <c r="H872" i="3"/>
  <c r="I871" i="3"/>
  <c r="H871" i="3"/>
  <c r="I870" i="3"/>
  <c r="H870" i="3"/>
  <c r="I869" i="3"/>
  <c r="H869" i="3"/>
  <c r="I868" i="3"/>
  <c r="H868" i="3"/>
  <c r="I867" i="3"/>
  <c r="H867" i="3"/>
  <c r="I866" i="3"/>
  <c r="H866" i="3"/>
  <c r="I865" i="3"/>
  <c r="H865" i="3"/>
  <c r="I864" i="3"/>
  <c r="H864" i="3"/>
  <c r="I863" i="3"/>
  <c r="H863" i="3"/>
  <c r="I862" i="3"/>
  <c r="H862" i="3"/>
  <c r="I861" i="3"/>
  <c r="H861" i="3"/>
  <c r="I860" i="3"/>
  <c r="H860" i="3"/>
  <c r="I859" i="3"/>
  <c r="H859" i="3"/>
  <c r="I858" i="3"/>
  <c r="H858" i="3"/>
  <c r="I857" i="3"/>
  <c r="H857" i="3"/>
  <c r="I856" i="3"/>
  <c r="H856" i="3"/>
  <c r="I855" i="3"/>
  <c r="H855" i="3"/>
  <c r="I854" i="3"/>
  <c r="H854" i="3"/>
  <c r="I853" i="3"/>
  <c r="H853" i="3"/>
  <c r="I852" i="3"/>
  <c r="H852" i="3"/>
  <c r="I851" i="3"/>
  <c r="H851" i="3"/>
  <c r="I850" i="3"/>
  <c r="H850" i="3"/>
  <c r="I849" i="3"/>
  <c r="H849" i="3"/>
  <c r="I848" i="3"/>
  <c r="H848" i="3"/>
  <c r="I847" i="3"/>
  <c r="H847" i="3"/>
  <c r="I846" i="3"/>
  <c r="H846" i="3"/>
  <c r="I845" i="3"/>
  <c r="H845" i="3"/>
  <c r="I844" i="3"/>
  <c r="H844" i="3"/>
  <c r="I843" i="3"/>
  <c r="H843" i="3"/>
  <c r="I842" i="3"/>
  <c r="H842" i="3"/>
  <c r="I841" i="3"/>
  <c r="H841" i="3"/>
  <c r="I840" i="3"/>
  <c r="H840" i="3"/>
  <c r="I839" i="3"/>
  <c r="H839" i="3"/>
  <c r="I838" i="3"/>
  <c r="H838" i="3"/>
  <c r="I837" i="3"/>
  <c r="H837" i="3"/>
  <c r="I836" i="3"/>
  <c r="H836" i="3"/>
  <c r="I835" i="3"/>
  <c r="H835" i="3"/>
  <c r="I834" i="3"/>
  <c r="H834" i="3"/>
  <c r="I833" i="3"/>
  <c r="H833" i="3"/>
  <c r="I832" i="3"/>
  <c r="H832" i="3"/>
  <c r="I831" i="3"/>
  <c r="H831" i="3"/>
  <c r="I830" i="3"/>
  <c r="H830" i="3"/>
  <c r="I829" i="3"/>
  <c r="H829" i="3"/>
  <c r="I828" i="3"/>
  <c r="H828" i="3"/>
  <c r="I827" i="3"/>
  <c r="H827" i="3"/>
  <c r="I826" i="3"/>
  <c r="H826" i="3"/>
  <c r="I825" i="3"/>
  <c r="H825" i="3"/>
  <c r="I824" i="3"/>
  <c r="H824" i="3"/>
  <c r="I823" i="3"/>
  <c r="H823" i="3"/>
  <c r="I822" i="3"/>
  <c r="H822" i="3"/>
  <c r="I821" i="3"/>
  <c r="H821" i="3"/>
  <c r="I820" i="3"/>
  <c r="H820" i="3"/>
  <c r="I819" i="3"/>
  <c r="H819" i="3"/>
  <c r="I818" i="3"/>
  <c r="H818" i="3"/>
  <c r="I817" i="3"/>
  <c r="H817" i="3"/>
  <c r="I816" i="3"/>
  <c r="H816" i="3"/>
  <c r="I815" i="3"/>
  <c r="H815" i="3"/>
  <c r="I814" i="3"/>
  <c r="H814" i="3"/>
  <c r="I813" i="3"/>
  <c r="H813" i="3"/>
  <c r="I812" i="3"/>
  <c r="H812" i="3"/>
  <c r="I811" i="3"/>
  <c r="H811" i="3"/>
  <c r="I810" i="3"/>
  <c r="H810" i="3"/>
  <c r="I809" i="3"/>
  <c r="H809" i="3"/>
  <c r="I808" i="3"/>
  <c r="H808" i="3"/>
  <c r="I807" i="3"/>
  <c r="H807" i="3"/>
  <c r="I806" i="3"/>
  <c r="H806" i="3"/>
  <c r="I805" i="3"/>
  <c r="H805" i="3"/>
  <c r="I804" i="3"/>
  <c r="H804" i="3"/>
  <c r="I803" i="3"/>
  <c r="H803" i="3"/>
  <c r="I802" i="3"/>
  <c r="H802" i="3"/>
  <c r="I801" i="3"/>
  <c r="H801" i="3"/>
  <c r="I800" i="3"/>
  <c r="H800" i="3"/>
  <c r="I799" i="3"/>
  <c r="H799" i="3"/>
  <c r="I798" i="3"/>
  <c r="H798" i="3"/>
  <c r="I797" i="3"/>
  <c r="H797" i="3"/>
  <c r="I796" i="3"/>
  <c r="H796" i="3"/>
  <c r="I795" i="3"/>
  <c r="H795" i="3"/>
  <c r="I794" i="3"/>
  <c r="H794" i="3"/>
  <c r="I793" i="3"/>
  <c r="H793" i="3"/>
  <c r="I792" i="3"/>
  <c r="H792" i="3"/>
  <c r="I791" i="3"/>
  <c r="H791" i="3"/>
  <c r="I790" i="3"/>
  <c r="H790" i="3"/>
  <c r="I789" i="3"/>
  <c r="H789" i="3"/>
  <c r="I788" i="3"/>
  <c r="H788" i="3"/>
  <c r="I787" i="3"/>
  <c r="H787" i="3"/>
  <c r="I786" i="3"/>
  <c r="H786" i="3"/>
  <c r="I785" i="3"/>
  <c r="H785" i="3"/>
  <c r="I784" i="3"/>
  <c r="H784" i="3"/>
  <c r="I783" i="3"/>
  <c r="H783" i="3"/>
  <c r="I782" i="3"/>
  <c r="H782" i="3"/>
  <c r="I781" i="3"/>
  <c r="H781" i="3"/>
  <c r="I780" i="3"/>
  <c r="H780" i="3"/>
  <c r="I779" i="3"/>
  <c r="H779" i="3"/>
  <c r="I778" i="3"/>
  <c r="H778" i="3"/>
  <c r="I777" i="3"/>
  <c r="H777" i="3"/>
  <c r="I776" i="3"/>
  <c r="H776" i="3"/>
  <c r="I775" i="3"/>
  <c r="H775" i="3"/>
  <c r="I774" i="3"/>
  <c r="H774" i="3"/>
  <c r="I773" i="3"/>
  <c r="H773" i="3"/>
  <c r="I772" i="3"/>
  <c r="H772" i="3"/>
  <c r="I771" i="3"/>
  <c r="H771" i="3"/>
  <c r="I770" i="3"/>
  <c r="H770" i="3"/>
  <c r="I769" i="3"/>
  <c r="H769" i="3"/>
  <c r="I768" i="3"/>
  <c r="H768" i="3"/>
  <c r="I767" i="3"/>
  <c r="H767" i="3"/>
  <c r="I766" i="3"/>
  <c r="H766" i="3"/>
  <c r="I765" i="3"/>
  <c r="H765" i="3"/>
  <c r="I764" i="3"/>
  <c r="H764" i="3"/>
  <c r="I763" i="3"/>
  <c r="H763" i="3"/>
  <c r="I762" i="3"/>
  <c r="H762" i="3"/>
  <c r="I761" i="3"/>
  <c r="H761" i="3"/>
  <c r="I760" i="3"/>
  <c r="H760" i="3"/>
  <c r="I759" i="3"/>
  <c r="H759" i="3"/>
  <c r="I758" i="3"/>
  <c r="H758" i="3"/>
  <c r="I757" i="3"/>
  <c r="H757" i="3"/>
  <c r="I756" i="3"/>
  <c r="H756" i="3"/>
  <c r="I755" i="3"/>
  <c r="H755" i="3"/>
  <c r="I754" i="3"/>
  <c r="H754" i="3"/>
  <c r="I753" i="3"/>
  <c r="H753" i="3"/>
  <c r="I752" i="3"/>
  <c r="H752" i="3"/>
  <c r="I751" i="3"/>
  <c r="H751" i="3"/>
  <c r="I750" i="3"/>
  <c r="H750" i="3"/>
  <c r="I749" i="3"/>
  <c r="H749" i="3"/>
  <c r="I748" i="3"/>
  <c r="H748" i="3"/>
  <c r="I747" i="3"/>
  <c r="H747" i="3"/>
  <c r="I746" i="3"/>
  <c r="H746" i="3"/>
  <c r="I745" i="3"/>
  <c r="H745" i="3"/>
  <c r="I744" i="3"/>
  <c r="H744" i="3"/>
  <c r="I743" i="3"/>
  <c r="H743" i="3"/>
  <c r="I742" i="3"/>
  <c r="H742" i="3"/>
  <c r="I741" i="3"/>
  <c r="H741" i="3"/>
  <c r="I740" i="3"/>
  <c r="H740" i="3"/>
  <c r="I739" i="3"/>
  <c r="H739" i="3"/>
  <c r="I738" i="3"/>
  <c r="H738" i="3"/>
  <c r="I737" i="3"/>
  <c r="H737" i="3"/>
  <c r="I736" i="3"/>
  <c r="H736" i="3"/>
  <c r="I735" i="3"/>
  <c r="H735" i="3"/>
  <c r="I734" i="3"/>
  <c r="H734" i="3"/>
  <c r="I733" i="3"/>
  <c r="H733" i="3"/>
  <c r="I732" i="3"/>
  <c r="H732" i="3"/>
  <c r="I731" i="3"/>
  <c r="H731" i="3"/>
  <c r="I730" i="3"/>
  <c r="H730" i="3"/>
  <c r="I729" i="3"/>
  <c r="H729" i="3"/>
  <c r="I728" i="3"/>
  <c r="H728" i="3"/>
  <c r="I727" i="3"/>
  <c r="H727" i="3"/>
  <c r="I726" i="3"/>
  <c r="H726" i="3"/>
  <c r="I725" i="3"/>
  <c r="H725" i="3"/>
  <c r="I724" i="3"/>
  <c r="H724" i="3"/>
  <c r="I723" i="3"/>
  <c r="H723" i="3"/>
  <c r="I722" i="3"/>
  <c r="H722" i="3"/>
  <c r="I721" i="3"/>
  <c r="H721" i="3"/>
  <c r="I720" i="3"/>
  <c r="H720" i="3"/>
  <c r="I719" i="3"/>
  <c r="H719" i="3"/>
  <c r="I718" i="3"/>
  <c r="H718" i="3"/>
  <c r="I717" i="3"/>
  <c r="H717" i="3"/>
  <c r="I716" i="3"/>
  <c r="H716" i="3"/>
  <c r="I715" i="3"/>
  <c r="H715" i="3"/>
  <c r="I714" i="3"/>
  <c r="H714" i="3"/>
  <c r="I713" i="3"/>
  <c r="H713" i="3"/>
  <c r="I712" i="3"/>
  <c r="H712" i="3"/>
  <c r="I711" i="3"/>
  <c r="H711" i="3"/>
  <c r="I710" i="3"/>
  <c r="H710" i="3"/>
  <c r="I709" i="3"/>
  <c r="H709" i="3"/>
  <c r="I708" i="3"/>
  <c r="H708" i="3"/>
  <c r="I707" i="3"/>
  <c r="H707" i="3"/>
  <c r="I706" i="3"/>
  <c r="H706" i="3"/>
  <c r="I705" i="3"/>
  <c r="H705" i="3"/>
  <c r="I704" i="3"/>
  <c r="H704" i="3"/>
  <c r="I703" i="3"/>
  <c r="H703" i="3"/>
  <c r="I702" i="3"/>
  <c r="H702" i="3"/>
  <c r="I701" i="3"/>
  <c r="H701" i="3"/>
  <c r="I700" i="3"/>
  <c r="H700" i="3"/>
  <c r="I699" i="3"/>
  <c r="H699" i="3"/>
  <c r="I698" i="3"/>
  <c r="H698" i="3"/>
  <c r="I697" i="3"/>
  <c r="H697" i="3"/>
  <c r="I696" i="3"/>
  <c r="H696" i="3"/>
  <c r="I695" i="3"/>
  <c r="H695" i="3"/>
  <c r="I694" i="3"/>
  <c r="H694" i="3"/>
  <c r="I693" i="3"/>
  <c r="H693" i="3"/>
  <c r="I692" i="3"/>
  <c r="H692" i="3"/>
  <c r="I691" i="3"/>
  <c r="H691" i="3"/>
  <c r="I690" i="3"/>
  <c r="H690" i="3"/>
  <c r="I689" i="3"/>
  <c r="H689" i="3"/>
  <c r="I688" i="3"/>
  <c r="H688" i="3"/>
  <c r="I687" i="3"/>
  <c r="H687" i="3"/>
  <c r="I686" i="3"/>
  <c r="H686" i="3"/>
  <c r="I685" i="3"/>
  <c r="H685" i="3"/>
  <c r="I684" i="3"/>
  <c r="H684" i="3"/>
  <c r="I683" i="3"/>
  <c r="H683" i="3"/>
  <c r="I682" i="3"/>
  <c r="H682" i="3"/>
  <c r="I681" i="3"/>
  <c r="H681" i="3"/>
  <c r="I680" i="3"/>
  <c r="H680" i="3"/>
  <c r="I679" i="3"/>
  <c r="H679" i="3"/>
  <c r="I678" i="3"/>
  <c r="H678" i="3"/>
  <c r="I677" i="3"/>
  <c r="H677" i="3"/>
  <c r="I676" i="3"/>
  <c r="H676" i="3"/>
  <c r="I675" i="3"/>
  <c r="H675" i="3"/>
  <c r="I674" i="3"/>
  <c r="H674" i="3"/>
  <c r="I673" i="3"/>
  <c r="H673" i="3"/>
  <c r="I672" i="3"/>
  <c r="H672" i="3"/>
  <c r="I671" i="3"/>
  <c r="H671" i="3"/>
  <c r="I670" i="3"/>
  <c r="H670" i="3"/>
  <c r="I669" i="3"/>
  <c r="H669" i="3"/>
  <c r="I668" i="3"/>
  <c r="H668" i="3"/>
  <c r="I667" i="3"/>
  <c r="H667" i="3"/>
  <c r="I666" i="3"/>
  <c r="H666" i="3"/>
  <c r="I665" i="3"/>
  <c r="H665" i="3"/>
  <c r="I664" i="3"/>
  <c r="H664" i="3"/>
  <c r="I663" i="3"/>
  <c r="H663" i="3"/>
  <c r="I662" i="3"/>
  <c r="H662" i="3"/>
  <c r="I661" i="3"/>
  <c r="H661" i="3"/>
  <c r="I660" i="3"/>
  <c r="H660" i="3"/>
  <c r="I659" i="3"/>
  <c r="H659" i="3"/>
  <c r="I658" i="3"/>
  <c r="H658" i="3"/>
  <c r="I657" i="3"/>
  <c r="H657" i="3"/>
  <c r="I656" i="3"/>
  <c r="H656" i="3"/>
  <c r="I655" i="3"/>
  <c r="H655" i="3"/>
  <c r="I654" i="3"/>
  <c r="H654" i="3"/>
  <c r="I653" i="3"/>
  <c r="H653" i="3"/>
  <c r="I652" i="3"/>
  <c r="H652" i="3"/>
  <c r="I651" i="3"/>
  <c r="H651" i="3"/>
  <c r="I650" i="3"/>
  <c r="H650" i="3"/>
  <c r="I649" i="3"/>
  <c r="H649" i="3"/>
  <c r="I648" i="3"/>
  <c r="H648" i="3"/>
  <c r="I647" i="3"/>
  <c r="H647" i="3"/>
  <c r="I646" i="3"/>
  <c r="H646" i="3"/>
  <c r="I645" i="3"/>
  <c r="H645" i="3"/>
  <c r="I644" i="3"/>
  <c r="H644" i="3"/>
  <c r="I643" i="3"/>
  <c r="H643" i="3"/>
  <c r="I642" i="3"/>
  <c r="H642" i="3"/>
  <c r="I641" i="3"/>
  <c r="H641" i="3"/>
  <c r="I640" i="3"/>
  <c r="H640" i="3"/>
  <c r="I639" i="3"/>
  <c r="H639" i="3"/>
  <c r="I638" i="3"/>
  <c r="H638" i="3"/>
  <c r="I637" i="3"/>
  <c r="H637" i="3"/>
  <c r="I636" i="3"/>
  <c r="H636" i="3"/>
  <c r="I635" i="3"/>
  <c r="H635" i="3"/>
  <c r="I634" i="3"/>
  <c r="H634" i="3"/>
  <c r="I633" i="3"/>
  <c r="H633" i="3"/>
  <c r="I632" i="3"/>
  <c r="H632" i="3"/>
  <c r="I631" i="3"/>
  <c r="H631" i="3"/>
  <c r="I630" i="3"/>
  <c r="H630" i="3"/>
  <c r="I629" i="3"/>
  <c r="H629" i="3"/>
  <c r="I628" i="3"/>
  <c r="H628" i="3"/>
  <c r="I627" i="3"/>
  <c r="H627" i="3"/>
  <c r="I626" i="3"/>
  <c r="H626" i="3"/>
  <c r="I625" i="3"/>
  <c r="H625" i="3"/>
  <c r="I624" i="3"/>
  <c r="H624" i="3"/>
  <c r="I623" i="3"/>
  <c r="H623" i="3"/>
  <c r="I622" i="3"/>
  <c r="H622" i="3"/>
  <c r="I621" i="3"/>
  <c r="H621" i="3"/>
  <c r="I620" i="3"/>
  <c r="H620" i="3"/>
  <c r="I619" i="3"/>
  <c r="H619" i="3"/>
  <c r="I618" i="3"/>
  <c r="H618" i="3"/>
  <c r="I617" i="3"/>
  <c r="H617" i="3"/>
  <c r="I616" i="3"/>
  <c r="H616" i="3"/>
  <c r="I615" i="3"/>
  <c r="H615" i="3"/>
  <c r="I614" i="3"/>
  <c r="H614" i="3"/>
  <c r="I613" i="3"/>
  <c r="H613" i="3"/>
  <c r="I612" i="3"/>
  <c r="H612" i="3"/>
  <c r="I611" i="3"/>
  <c r="H611" i="3"/>
  <c r="I610" i="3"/>
  <c r="H610" i="3"/>
  <c r="I609" i="3"/>
  <c r="H609" i="3"/>
  <c r="I608" i="3"/>
  <c r="H608" i="3"/>
  <c r="I607" i="3"/>
  <c r="H607" i="3"/>
  <c r="I606" i="3"/>
  <c r="H606" i="3"/>
  <c r="I605" i="3"/>
  <c r="H605" i="3"/>
  <c r="I604" i="3"/>
  <c r="H604" i="3"/>
  <c r="I603" i="3"/>
  <c r="H603" i="3"/>
  <c r="I602" i="3"/>
  <c r="H602" i="3"/>
  <c r="I601" i="3"/>
  <c r="H601" i="3"/>
  <c r="I600" i="3"/>
  <c r="H600" i="3"/>
  <c r="I599" i="3"/>
  <c r="H599" i="3"/>
  <c r="I598" i="3"/>
  <c r="H598" i="3"/>
  <c r="I597" i="3"/>
  <c r="H597" i="3"/>
  <c r="I596" i="3"/>
  <c r="H596" i="3"/>
  <c r="I595" i="3"/>
  <c r="H595" i="3"/>
  <c r="I594" i="3"/>
  <c r="H594" i="3"/>
  <c r="I593" i="3"/>
  <c r="H593" i="3"/>
  <c r="I592" i="3"/>
  <c r="H592" i="3"/>
  <c r="I591" i="3"/>
  <c r="H591" i="3"/>
  <c r="I590" i="3"/>
  <c r="H590" i="3"/>
  <c r="I589" i="3"/>
  <c r="H589" i="3"/>
  <c r="I588" i="3"/>
  <c r="H588" i="3"/>
  <c r="I587" i="3"/>
  <c r="H587" i="3"/>
  <c r="I586" i="3"/>
  <c r="H586" i="3"/>
  <c r="I585" i="3"/>
  <c r="H585" i="3"/>
  <c r="I584" i="3"/>
  <c r="H584" i="3"/>
  <c r="I583" i="3"/>
  <c r="H583" i="3"/>
  <c r="I582" i="3"/>
  <c r="H582" i="3"/>
  <c r="I581" i="3"/>
  <c r="H581" i="3"/>
  <c r="I580" i="3"/>
  <c r="H580" i="3"/>
  <c r="I579" i="3"/>
  <c r="H579" i="3"/>
  <c r="I578" i="3"/>
  <c r="H578" i="3"/>
  <c r="I577" i="3"/>
  <c r="H577" i="3"/>
  <c r="I576" i="3"/>
  <c r="H576" i="3"/>
  <c r="I575" i="3"/>
  <c r="H575" i="3"/>
  <c r="I574" i="3"/>
  <c r="H574" i="3"/>
  <c r="I573" i="3"/>
  <c r="H573" i="3"/>
  <c r="I572" i="3"/>
  <c r="H572" i="3"/>
  <c r="I571" i="3"/>
  <c r="H571" i="3"/>
  <c r="I570" i="3"/>
  <c r="H570" i="3"/>
  <c r="I569" i="3"/>
  <c r="H569" i="3"/>
  <c r="I568" i="3"/>
  <c r="H568" i="3"/>
  <c r="I567" i="3"/>
  <c r="H567" i="3"/>
  <c r="I566" i="3"/>
  <c r="H566" i="3"/>
  <c r="I565" i="3"/>
  <c r="H565" i="3"/>
  <c r="I564" i="3"/>
  <c r="H564" i="3"/>
  <c r="I563" i="3"/>
  <c r="H563" i="3"/>
  <c r="I562" i="3"/>
  <c r="H562" i="3"/>
  <c r="I561" i="3"/>
  <c r="H561" i="3"/>
  <c r="I560" i="3"/>
  <c r="H560" i="3"/>
  <c r="I559" i="3"/>
  <c r="H559" i="3"/>
  <c r="I558" i="3"/>
  <c r="H558" i="3"/>
  <c r="I557" i="3"/>
  <c r="H557" i="3"/>
  <c r="I556" i="3"/>
  <c r="H556" i="3"/>
  <c r="I555" i="3"/>
  <c r="H555" i="3"/>
  <c r="I554" i="3"/>
  <c r="H554" i="3"/>
  <c r="I553" i="3"/>
  <c r="H553" i="3"/>
  <c r="I552" i="3"/>
  <c r="H552" i="3"/>
  <c r="I551" i="3"/>
  <c r="H551" i="3"/>
  <c r="I550" i="3"/>
  <c r="H550" i="3"/>
  <c r="I549" i="3"/>
  <c r="H549" i="3"/>
  <c r="I548" i="3"/>
  <c r="H548" i="3"/>
  <c r="I547" i="3"/>
  <c r="H547" i="3"/>
  <c r="I546" i="3"/>
  <c r="H546" i="3"/>
  <c r="I545" i="3"/>
  <c r="H545" i="3"/>
  <c r="I544" i="3"/>
  <c r="H544" i="3"/>
  <c r="I543" i="3"/>
  <c r="H543" i="3"/>
  <c r="I542" i="3"/>
  <c r="H542" i="3"/>
  <c r="I541" i="3"/>
  <c r="H541" i="3"/>
  <c r="I540" i="3"/>
  <c r="H540" i="3"/>
  <c r="I539" i="3"/>
  <c r="H539" i="3"/>
  <c r="I538" i="3"/>
  <c r="H538" i="3"/>
  <c r="I537" i="3"/>
  <c r="H537" i="3"/>
  <c r="I536" i="3"/>
  <c r="H536" i="3"/>
  <c r="I535" i="3"/>
  <c r="H535" i="3"/>
  <c r="I534" i="3"/>
  <c r="H534" i="3"/>
  <c r="I533" i="3"/>
  <c r="H533" i="3"/>
  <c r="I532" i="3"/>
  <c r="H532" i="3"/>
  <c r="I531" i="3"/>
  <c r="H531" i="3"/>
  <c r="I530" i="3"/>
  <c r="H530" i="3"/>
  <c r="I529" i="3"/>
  <c r="H529" i="3"/>
  <c r="I528" i="3"/>
  <c r="H528" i="3"/>
  <c r="I527" i="3"/>
  <c r="H527" i="3"/>
  <c r="I526" i="3"/>
  <c r="H526" i="3"/>
  <c r="I525" i="3"/>
  <c r="H525" i="3"/>
  <c r="I524" i="3"/>
  <c r="H524" i="3"/>
  <c r="I523" i="3"/>
  <c r="H523" i="3"/>
  <c r="I522" i="3"/>
  <c r="H522" i="3"/>
  <c r="I521" i="3"/>
  <c r="H521" i="3"/>
  <c r="I520" i="3"/>
  <c r="H520" i="3"/>
  <c r="I519" i="3"/>
  <c r="H519" i="3"/>
  <c r="I518" i="3"/>
  <c r="H518" i="3"/>
  <c r="I517" i="3"/>
  <c r="H517" i="3"/>
  <c r="I516" i="3"/>
  <c r="H516" i="3"/>
  <c r="I515" i="3"/>
  <c r="H515" i="3"/>
  <c r="I514" i="3"/>
  <c r="H514" i="3"/>
  <c r="I513" i="3"/>
  <c r="H513" i="3"/>
  <c r="I512" i="3"/>
  <c r="H512" i="3"/>
  <c r="I511" i="3"/>
  <c r="H511" i="3"/>
  <c r="I510" i="3"/>
  <c r="H510" i="3"/>
  <c r="I509" i="3"/>
  <c r="H509" i="3"/>
  <c r="I508" i="3"/>
  <c r="H508" i="3"/>
  <c r="I507" i="3"/>
  <c r="H507" i="3"/>
  <c r="I506" i="3"/>
  <c r="H506" i="3"/>
  <c r="I505" i="3"/>
  <c r="H505" i="3"/>
  <c r="I504" i="3"/>
  <c r="H504" i="3"/>
  <c r="I503" i="3"/>
  <c r="H503" i="3"/>
  <c r="I502" i="3"/>
  <c r="H502" i="3"/>
  <c r="I501" i="3"/>
  <c r="H501" i="3"/>
  <c r="I500" i="3"/>
  <c r="H500" i="3"/>
  <c r="I499" i="3"/>
  <c r="H499" i="3"/>
  <c r="I498" i="3"/>
  <c r="H498" i="3"/>
  <c r="I497" i="3"/>
  <c r="H497" i="3"/>
  <c r="I496" i="3"/>
  <c r="H496" i="3"/>
  <c r="I495" i="3"/>
  <c r="H495" i="3"/>
  <c r="I494" i="3"/>
  <c r="H494" i="3"/>
  <c r="I493" i="3"/>
  <c r="H493" i="3"/>
  <c r="I492" i="3"/>
  <c r="H492" i="3"/>
  <c r="I491" i="3"/>
  <c r="H491" i="3"/>
  <c r="I490" i="3"/>
  <c r="H490" i="3"/>
  <c r="I489" i="3"/>
  <c r="H489" i="3"/>
  <c r="I488" i="3"/>
  <c r="H488" i="3"/>
  <c r="I487" i="3"/>
  <c r="H487" i="3"/>
  <c r="I486" i="3"/>
  <c r="H486" i="3"/>
  <c r="I485" i="3"/>
  <c r="H485" i="3"/>
  <c r="I484" i="3"/>
  <c r="H484" i="3"/>
  <c r="I483" i="3"/>
  <c r="H483" i="3"/>
  <c r="I482" i="3"/>
  <c r="H482" i="3"/>
  <c r="I481" i="3"/>
  <c r="H481" i="3"/>
  <c r="I480" i="3"/>
  <c r="H480" i="3"/>
  <c r="I479" i="3"/>
  <c r="H479" i="3"/>
  <c r="I478" i="3"/>
  <c r="H478" i="3"/>
  <c r="I477" i="3"/>
  <c r="H477" i="3"/>
  <c r="I476" i="3"/>
  <c r="H476" i="3"/>
  <c r="I475" i="3"/>
  <c r="H475" i="3"/>
  <c r="I474" i="3"/>
  <c r="H474" i="3"/>
  <c r="I473" i="3"/>
  <c r="H473" i="3"/>
  <c r="I472" i="3"/>
  <c r="H472" i="3"/>
  <c r="I471" i="3"/>
  <c r="H471" i="3"/>
  <c r="I470" i="3"/>
  <c r="H470" i="3"/>
  <c r="I469" i="3"/>
  <c r="H469" i="3"/>
  <c r="I468" i="3"/>
  <c r="H468" i="3"/>
  <c r="I467" i="3"/>
  <c r="H467" i="3"/>
  <c r="I466" i="3"/>
  <c r="H466" i="3"/>
  <c r="I465" i="3"/>
  <c r="H465" i="3"/>
  <c r="I464" i="3"/>
  <c r="H464" i="3"/>
  <c r="I463" i="3"/>
  <c r="H463" i="3"/>
  <c r="I462" i="3"/>
  <c r="H462" i="3"/>
  <c r="I461" i="3"/>
  <c r="H461" i="3"/>
  <c r="I460" i="3"/>
  <c r="H460" i="3"/>
  <c r="I459" i="3"/>
  <c r="H459" i="3"/>
  <c r="I458" i="3"/>
  <c r="H458" i="3"/>
  <c r="I457" i="3"/>
  <c r="H457" i="3"/>
  <c r="I456" i="3"/>
  <c r="H456" i="3"/>
  <c r="I455" i="3"/>
  <c r="H455" i="3"/>
  <c r="I454" i="3"/>
  <c r="H454" i="3"/>
  <c r="I453" i="3"/>
  <c r="H453" i="3"/>
  <c r="I452" i="3"/>
  <c r="H452" i="3"/>
  <c r="I451" i="3"/>
  <c r="H451" i="3"/>
  <c r="I450" i="3"/>
  <c r="H450" i="3"/>
  <c r="I449" i="3"/>
  <c r="H449" i="3"/>
  <c r="I448" i="3"/>
  <c r="H448" i="3"/>
  <c r="I447" i="3"/>
  <c r="H447" i="3"/>
  <c r="I446" i="3"/>
  <c r="H446" i="3"/>
  <c r="I445" i="3"/>
  <c r="H445" i="3"/>
  <c r="I444" i="3"/>
  <c r="H444" i="3"/>
  <c r="I443" i="3"/>
  <c r="H443" i="3"/>
  <c r="I442" i="3"/>
  <c r="H442" i="3"/>
  <c r="I441" i="3"/>
  <c r="H441" i="3"/>
  <c r="I440" i="3"/>
  <c r="H440" i="3"/>
  <c r="I439" i="3"/>
  <c r="H439" i="3"/>
  <c r="I438" i="3"/>
  <c r="H438" i="3"/>
  <c r="I437" i="3"/>
  <c r="H437" i="3"/>
  <c r="I436" i="3"/>
  <c r="H436" i="3"/>
  <c r="I435" i="3"/>
  <c r="H435" i="3"/>
  <c r="I434" i="3"/>
  <c r="H434" i="3"/>
  <c r="I433" i="3"/>
  <c r="H433" i="3"/>
  <c r="I432" i="3"/>
  <c r="H432" i="3"/>
  <c r="I431" i="3"/>
  <c r="H431" i="3"/>
  <c r="I430" i="3"/>
  <c r="H430" i="3"/>
  <c r="I429" i="3"/>
  <c r="H429" i="3"/>
  <c r="I428" i="3"/>
  <c r="H428" i="3"/>
  <c r="I427" i="3"/>
  <c r="H427" i="3"/>
  <c r="I426" i="3"/>
  <c r="H426" i="3"/>
  <c r="I425" i="3"/>
  <c r="H425" i="3"/>
  <c r="I424" i="3"/>
  <c r="H424" i="3"/>
  <c r="I423" i="3"/>
  <c r="H423" i="3"/>
  <c r="I422" i="3"/>
  <c r="H422" i="3"/>
  <c r="I421" i="3"/>
  <c r="H421" i="3"/>
  <c r="I420" i="3"/>
  <c r="H420" i="3"/>
  <c r="I419" i="3"/>
  <c r="H419" i="3"/>
  <c r="I418" i="3"/>
  <c r="H418" i="3"/>
  <c r="I417" i="3"/>
  <c r="H417" i="3"/>
  <c r="I416" i="3"/>
  <c r="H416" i="3"/>
  <c r="I415" i="3"/>
  <c r="H415" i="3"/>
  <c r="I414" i="3"/>
  <c r="H414" i="3"/>
  <c r="I413" i="3"/>
  <c r="H413" i="3"/>
  <c r="I412" i="3"/>
  <c r="H412" i="3"/>
  <c r="I411" i="3"/>
  <c r="H411" i="3"/>
  <c r="I410" i="3"/>
  <c r="H410" i="3"/>
  <c r="I409" i="3"/>
  <c r="H409" i="3"/>
  <c r="I408" i="3"/>
  <c r="H408" i="3"/>
  <c r="I407" i="3"/>
  <c r="H407" i="3"/>
  <c r="I406" i="3"/>
  <c r="H406" i="3"/>
  <c r="I405" i="3"/>
  <c r="H405" i="3"/>
  <c r="I404" i="3"/>
  <c r="H404" i="3"/>
  <c r="I403" i="3"/>
  <c r="H403" i="3"/>
  <c r="I402" i="3"/>
  <c r="H402" i="3"/>
  <c r="I401" i="3"/>
  <c r="H401" i="3"/>
  <c r="I400" i="3"/>
  <c r="H400" i="3"/>
  <c r="I399" i="3"/>
  <c r="H399" i="3"/>
  <c r="I398" i="3"/>
  <c r="H398" i="3"/>
  <c r="I397" i="3"/>
  <c r="H397" i="3"/>
  <c r="I396" i="3"/>
  <c r="H396" i="3"/>
  <c r="I395" i="3"/>
  <c r="H395" i="3"/>
  <c r="I394" i="3"/>
  <c r="H394" i="3"/>
  <c r="I393" i="3"/>
  <c r="H393" i="3"/>
  <c r="I392" i="3"/>
  <c r="H392" i="3"/>
  <c r="I391" i="3"/>
  <c r="H391" i="3"/>
  <c r="I390" i="3"/>
  <c r="H390" i="3"/>
  <c r="I389" i="3"/>
  <c r="H389" i="3"/>
  <c r="I388" i="3"/>
  <c r="H388" i="3"/>
  <c r="I387" i="3"/>
  <c r="H387" i="3"/>
  <c r="I386" i="3"/>
  <c r="H386" i="3"/>
  <c r="I385" i="3"/>
  <c r="H385" i="3"/>
  <c r="I384" i="3"/>
  <c r="H384" i="3"/>
  <c r="I383" i="3"/>
  <c r="H383" i="3"/>
  <c r="I382" i="3"/>
  <c r="H382" i="3"/>
  <c r="I381" i="3"/>
  <c r="H381" i="3"/>
  <c r="I380" i="3"/>
  <c r="H380" i="3"/>
  <c r="I379" i="3"/>
  <c r="H379" i="3"/>
  <c r="I378" i="3"/>
  <c r="H378" i="3"/>
  <c r="I377" i="3"/>
  <c r="H377" i="3"/>
  <c r="I376" i="3"/>
  <c r="H376" i="3"/>
  <c r="I375" i="3"/>
  <c r="H375" i="3"/>
  <c r="I374" i="3"/>
  <c r="H374" i="3"/>
  <c r="I373" i="3"/>
  <c r="H373" i="3"/>
  <c r="I372" i="3"/>
  <c r="H372" i="3"/>
  <c r="I371" i="3"/>
  <c r="H371" i="3"/>
  <c r="I370" i="3"/>
  <c r="H370" i="3"/>
  <c r="I369" i="3"/>
  <c r="H369" i="3"/>
  <c r="I368" i="3"/>
  <c r="H368" i="3"/>
  <c r="I367" i="3"/>
  <c r="H367" i="3"/>
  <c r="I366" i="3"/>
  <c r="H366" i="3"/>
  <c r="I365" i="3"/>
  <c r="H365" i="3"/>
  <c r="I364" i="3"/>
  <c r="H364" i="3"/>
  <c r="I363" i="3"/>
  <c r="H363" i="3"/>
  <c r="I362" i="3"/>
  <c r="H362" i="3"/>
  <c r="I361" i="3"/>
  <c r="H361" i="3"/>
  <c r="I360" i="3"/>
  <c r="H360" i="3"/>
  <c r="I359" i="3"/>
  <c r="H359" i="3"/>
  <c r="I358" i="3"/>
  <c r="H358" i="3"/>
  <c r="I357" i="3"/>
  <c r="H357" i="3"/>
  <c r="I356" i="3"/>
  <c r="H356" i="3"/>
  <c r="I355" i="3"/>
  <c r="H355" i="3"/>
  <c r="I354" i="3"/>
  <c r="H354" i="3"/>
  <c r="I353" i="3"/>
  <c r="H353" i="3"/>
  <c r="I352" i="3"/>
  <c r="H352" i="3"/>
  <c r="I351" i="3"/>
  <c r="H351" i="3"/>
  <c r="I350" i="3"/>
  <c r="H350" i="3"/>
  <c r="I349" i="3"/>
  <c r="H349" i="3"/>
  <c r="I348" i="3"/>
  <c r="H348" i="3"/>
  <c r="I347" i="3"/>
  <c r="H347" i="3"/>
  <c r="I346" i="3"/>
  <c r="H346" i="3"/>
  <c r="I345" i="3"/>
  <c r="H345" i="3"/>
  <c r="I344" i="3"/>
  <c r="H344" i="3"/>
  <c r="I343" i="3"/>
  <c r="H343" i="3"/>
  <c r="I342" i="3"/>
  <c r="H342" i="3"/>
  <c r="I341" i="3"/>
  <c r="H341" i="3"/>
  <c r="I340" i="3"/>
  <c r="H340" i="3"/>
  <c r="I339" i="3"/>
  <c r="H339" i="3"/>
  <c r="I338" i="3"/>
  <c r="H338" i="3"/>
  <c r="I337" i="3"/>
  <c r="H337" i="3"/>
  <c r="I336" i="3"/>
  <c r="H336" i="3"/>
  <c r="I335" i="3"/>
  <c r="H335" i="3"/>
  <c r="I334" i="3"/>
  <c r="H334" i="3"/>
  <c r="I333" i="3"/>
  <c r="H333" i="3"/>
  <c r="I332" i="3"/>
  <c r="H332" i="3"/>
  <c r="I331" i="3"/>
  <c r="H331" i="3"/>
  <c r="I330" i="3"/>
  <c r="H330" i="3"/>
  <c r="I329" i="3"/>
  <c r="H329" i="3"/>
  <c r="I328" i="3"/>
  <c r="H328" i="3"/>
  <c r="I327" i="3"/>
  <c r="H327" i="3"/>
  <c r="I326" i="3"/>
  <c r="H326" i="3"/>
  <c r="I325" i="3"/>
  <c r="H325" i="3"/>
  <c r="I324" i="3"/>
  <c r="H324" i="3"/>
  <c r="I323" i="3"/>
  <c r="H323" i="3"/>
  <c r="I322" i="3"/>
  <c r="H322" i="3"/>
  <c r="I321" i="3"/>
  <c r="H321" i="3"/>
  <c r="I320" i="3"/>
  <c r="H320" i="3"/>
  <c r="I319" i="3"/>
  <c r="H319" i="3"/>
  <c r="I318" i="3"/>
  <c r="H318" i="3"/>
  <c r="I317" i="3"/>
  <c r="H317" i="3"/>
  <c r="I316" i="3"/>
  <c r="H316" i="3"/>
  <c r="I315" i="3"/>
  <c r="H315" i="3"/>
  <c r="I314" i="3"/>
  <c r="H314" i="3"/>
  <c r="I313" i="3"/>
  <c r="H313" i="3"/>
  <c r="I312" i="3"/>
  <c r="H312" i="3"/>
  <c r="I311" i="3"/>
  <c r="H311" i="3"/>
  <c r="I310" i="3"/>
  <c r="H310" i="3"/>
  <c r="I309" i="3"/>
  <c r="H309" i="3"/>
  <c r="I308" i="3"/>
  <c r="H308" i="3"/>
  <c r="I307" i="3"/>
  <c r="H307" i="3"/>
  <c r="I306" i="3"/>
  <c r="H306" i="3"/>
  <c r="I305" i="3"/>
  <c r="H305" i="3"/>
  <c r="I304" i="3"/>
  <c r="H304" i="3"/>
  <c r="I303" i="3"/>
  <c r="H303" i="3"/>
  <c r="I302" i="3"/>
  <c r="H302" i="3"/>
  <c r="I301" i="3"/>
  <c r="H301" i="3"/>
  <c r="I300" i="3"/>
  <c r="H300" i="3"/>
  <c r="I299" i="3"/>
  <c r="H299" i="3"/>
  <c r="I298" i="3"/>
  <c r="H298" i="3"/>
  <c r="I297" i="3"/>
  <c r="H297" i="3"/>
  <c r="I296" i="3"/>
  <c r="H296" i="3"/>
  <c r="I295" i="3"/>
  <c r="H295" i="3"/>
  <c r="I294" i="3"/>
  <c r="H294" i="3"/>
  <c r="I293" i="3"/>
  <c r="H293" i="3"/>
  <c r="I292" i="3"/>
  <c r="H292" i="3"/>
  <c r="I291" i="3"/>
  <c r="H291" i="3"/>
  <c r="I290" i="3"/>
  <c r="H290" i="3"/>
  <c r="I289" i="3"/>
  <c r="H289" i="3"/>
  <c r="I288" i="3"/>
  <c r="H288" i="3"/>
  <c r="I287" i="3"/>
  <c r="H287" i="3"/>
  <c r="I286" i="3"/>
  <c r="H286" i="3"/>
  <c r="I285" i="3"/>
  <c r="H285" i="3"/>
  <c r="I284" i="3"/>
  <c r="H284" i="3"/>
  <c r="I283" i="3"/>
  <c r="H283" i="3"/>
  <c r="I282" i="3"/>
  <c r="H282" i="3"/>
  <c r="I281" i="3"/>
  <c r="H281" i="3"/>
  <c r="I280" i="3"/>
  <c r="H280" i="3"/>
  <c r="I279" i="3"/>
  <c r="H279" i="3"/>
  <c r="I278" i="3"/>
  <c r="H278" i="3"/>
  <c r="I277" i="3"/>
  <c r="H277" i="3"/>
  <c r="I276" i="3"/>
  <c r="H276" i="3"/>
  <c r="I275" i="3"/>
  <c r="H275" i="3"/>
  <c r="I274" i="3"/>
  <c r="H274" i="3"/>
  <c r="I273" i="3"/>
  <c r="H273" i="3"/>
  <c r="I272" i="3"/>
  <c r="H272" i="3"/>
  <c r="I271" i="3"/>
  <c r="H271" i="3"/>
  <c r="I270" i="3"/>
  <c r="H270" i="3"/>
  <c r="I269" i="3"/>
  <c r="H269" i="3"/>
  <c r="I268" i="3"/>
  <c r="H268" i="3"/>
  <c r="I267" i="3"/>
  <c r="H267" i="3"/>
  <c r="I266" i="3"/>
  <c r="H266" i="3"/>
  <c r="I265" i="3"/>
  <c r="H265" i="3"/>
  <c r="I264" i="3"/>
  <c r="H264" i="3"/>
  <c r="I263" i="3"/>
  <c r="H263" i="3"/>
  <c r="I262" i="3"/>
  <c r="H262" i="3"/>
  <c r="I261" i="3"/>
  <c r="H261" i="3"/>
  <c r="I260" i="3"/>
  <c r="H260" i="3"/>
  <c r="I259" i="3"/>
  <c r="H259" i="3"/>
  <c r="I258" i="3"/>
  <c r="H258" i="3"/>
  <c r="I257" i="3"/>
  <c r="H257" i="3"/>
  <c r="I256" i="3"/>
  <c r="H256" i="3"/>
  <c r="I255" i="3"/>
  <c r="H255" i="3"/>
  <c r="I254" i="3"/>
  <c r="H254" i="3"/>
  <c r="I253" i="3"/>
  <c r="H253" i="3"/>
  <c r="I252" i="3"/>
  <c r="H252" i="3"/>
  <c r="I251" i="3"/>
  <c r="H251" i="3"/>
  <c r="I250" i="3"/>
  <c r="H250" i="3"/>
  <c r="I249" i="3"/>
  <c r="H249" i="3"/>
  <c r="I248" i="3"/>
  <c r="H248" i="3"/>
  <c r="I247" i="3"/>
  <c r="H247" i="3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I200" i="3"/>
  <c r="H200" i="3"/>
  <c r="I199" i="3"/>
  <c r="H199" i="3"/>
  <c r="I198" i="3"/>
  <c r="H198" i="3"/>
  <c r="I197" i="3"/>
  <c r="H197" i="3"/>
  <c r="I196" i="3"/>
  <c r="H196" i="3"/>
  <c r="I195" i="3"/>
  <c r="H195" i="3"/>
  <c r="I194" i="3"/>
  <c r="H194" i="3"/>
  <c r="I193" i="3"/>
  <c r="H193" i="3"/>
  <c r="I192" i="3"/>
  <c r="H192" i="3"/>
  <c r="I191" i="3"/>
  <c r="H191" i="3"/>
  <c r="I190" i="3"/>
  <c r="H190" i="3"/>
  <c r="I189" i="3"/>
  <c r="H189" i="3"/>
  <c r="I188" i="3"/>
  <c r="H188" i="3"/>
  <c r="I187" i="3"/>
  <c r="H187" i="3"/>
  <c r="I186" i="3"/>
  <c r="H186" i="3"/>
  <c r="I185" i="3"/>
  <c r="H185" i="3"/>
  <c r="I184" i="3"/>
  <c r="H184" i="3"/>
  <c r="I183" i="3"/>
  <c r="H183" i="3"/>
  <c r="I182" i="3"/>
  <c r="H182" i="3"/>
  <c r="I181" i="3"/>
  <c r="H181" i="3"/>
  <c r="I180" i="3"/>
  <c r="H180" i="3"/>
  <c r="I179" i="3"/>
  <c r="H179" i="3"/>
  <c r="I178" i="3"/>
  <c r="H178" i="3"/>
  <c r="I177" i="3"/>
  <c r="H177" i="3"/>
  <c r="I176" i="3"/>
  <c r="H176" i="3"/>
  <c r="I175" i="3"/>
  <c r="H175" i="3"/>
  <c r="I174" i="3"/>
  <c r="H174" i="3"/>
  <c r="I173" i="3"/>
  <c r="H173" i="3"/>
  <c r="I172" i="3"/>
  <c r="H172" i="3"/>
  <c r="I171" i="3"/>
  <c r="H171" i="3"/>
  <c r="I170" i="3"/>
  <c r="H170" i="3"/>
  <c r="I169" i="3"/>
  <c r="H169" i="3"/>
  <c r="I168" i="3"/>
  <c r="H168" i="3"/>
  <c r="I167" i="3"/>
  <c r="H167" i="3"/>
  <c r="I166" i="3"/>
  <c r="H166" i="3"/>
  <c r="I165" i="3"/>
  <c r="H165" i="3"/>
  <c r="I164" i="3"/>
  <c r="H164" i="3"/>
  <c r="I163" i="3"/>
  <c r="H163" i="3"/>
  <c r="I162" i="3"/>
  <c r="H162" i="3"/>
  <c r="I161" i="3"/>
  <c r="H161" i="3"/>
  <c r="I160" i="3"/>
  <c r="H160" i="3"/>
  <c r="I159" i="3"/>
  <c r="H159" i="3"/>
  <c r="I158" i="3"/>
  <c r="H158" i="3"/>
  <c r="I157" i="3"/>
  <c r="H157" i="3"/>
  <c r="I156" i="3"/>
  <c r="H156" i="3"/>
  <c r="I155" i="3"/>
  <c r="H155" i="3"/>
  <c r="I154" i="3"/>
  <c r="H154" i="3"/>
  <c r="I153" i="3"/>
  <c r="H153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I2" i="3"/>
  <c r="H2" i="3"/>
</calcChain>
</file>

<file path=xl/sharedStrings.xml><?xml version="1.0" encoding="utf-8"?>
<sst xmlns="http://schemas.openxmlformats.org/spreadsheetml/2006/main" count="17674" uniqueCount="3965">
  <si>
    <t>Mã sinh viên</t>
  </si>
  <si>
    <t>Họ lót</t>
  </si>
  <si>
    <t>Tên</t>
  </si>
  <si>
    <t>Giới tính</t>
  </si>
  <si>
    <t>Ngày sinh</t>
  </si>
  <si>
    <t>Nơi sinh</t>
  </si>
  <si>
    <t>Lớp</t>
  </si>
  <si>
    <t>Điểm TB Tích lũy</t>
  </si>
  <si>
    <t>Số TCBB</t>
  </si>
  <si>
    <t>Số TCTC</t>
  </si>
  <si>
    <t>Số TC học lại</t>
  </si>
  <si>
    <t>Xếp loại</t>
  </si>
  <si>
    <t>Ghi chú</t>
  </si>
  <si>
    <t>1151120144</t>
  </si>
  <si>
    <t>Vũ Duy</t>
  </si>
  <si>
    <t>Khang</t>
  </si>
  <si>
    <t>18/05/1997</t>
  </si>
  <si>
    <t>Đồng Nai</t>
  </si>
  <si>
    <t>ĐHSP Tiếng Anh A K9</t>
  </si>
  <si>
    <t>Không đạt</t>
  </si>
  <si>
    <t>Chưa đạt môn bắt buộc;
 Nhóm tự chọn chưa đạt</t>
  </si>
  <si>
    <t>1161030021</t>
  </si>
  <si>
    <t>Trần Vĩnh</t>
  </si>
  <si>
    <t>Nghĩa</t>
  </si>
  <si>
    <t>04/04/1998</t>
  </si>
  <si>
    <t>ĐHSP Hoá học K9</t>
  </si>
  <si>
    <t>Chưa đạt môn bắt buộc;
 Điểm trung bình chưa đạt</t>
  </si>
  <si>
    <t>1164010101</t>
  </si>
  <si>
    <t>Nguyễn Trí</t>
  </si>
  <si>
    <t>Thiện</t>
  </si>
  <si>
    <t>15/04/1998</t>
  </si>
  <si>
    <t>Đại Học Kế Toán B K6</t>
  </si>
  <si>
    <t>Đạt TN</t>
  </si>
  <si>
    <t>Trung bình</t>
  </si>
  <si>
    <t>1171020002</t>
  </si>
  <si>
    <t>Trần Thị Vân</t>
  </si>
  <si>
    <t>Anh</t>
  </si>
  <si>
    <t>01/05/1999</t>
  </si>
  <si>
    <t>ĐỒNG NAI</t>
  </si>
  <si>
    <t>ĐHSP Hoá học K8</t>
  </si>
  <si>
    <t>Chưa đạt môn bắt buộc</t>
  </si>
  <si>
    <t>1171060061</t>
  </si>
  <si>
    <t>Bùi Thị Thủy</t>
  </si>
  <si>
    <t>Tiên</t>
  </si>
  <si>
    <t>09/08/1999</t>
  </si>
  <si>
    <t>Sư phạm Ngữ văn A  K7</t>
  </si>
  <si>
    <t>1174010124</t>
  </si>
  <si>
    <t>Phùng Thị Hoài</t>
  </si>
  <si>
    <t>Thương</t>
  </si>
  <si>
    <t>10/09/1999</t>
  </si>
  <si>
    <t>Kế toán B K7</t>
  </si>
  <si>
    <t>1181020004</t>
  </si>
  <si>
    <t>Mai Thị Thanh</t>
  </si>
  <si>
    <t>Huyền</t>
  </si>
  <si>
    <t>18/10/2000</t>
  </si>
  <si>
    <t>Khá</t>
  </si>
  <si>
    <t>1181020008</t>
  </si>
  <si>
    <t>Đào Thị Thanh</t>
  </si>
  <si>
    <t>Nhã</t>
  </si>
  <si>
    <t>01/11/2000</t>
  </si>
  <si>
    <t>1181020011</t>
  </si>
  <si>
    <t>Trịnh Thị Hồng</t>
  </si>
  <si>
    <t>Nhi</t>
  </si>
  <si>
    <t>11/08/2000</t>
  </si>
  <si>
    <t>1181020021</t>
  </si>
  <si>
    <t>Nguyễn Thúy</t>
  </si>
  <si>
    <t>Vi</t>
  </si>
  <si>
    <t>13/07/2000</t>
  </si>
  <si>
    <t>1181070010</t>
  </si>
  <si>
    <t>Phan Thị Minh</t>
  </si>
  <si>
    <t>Châu</t>
  </si>
  <si>
    <t>19/04/2000</t>
  </si>
  <si>
    <t>ĐH Giáo dục Tiểu học A K8</t>
  </si>
  <si>
    <t>1181070104</t>
  </si>
  <si>
    <t>Trần Thị Thanh</t>
  </si>
  <si>
    <t>Tâm</t>
  </si>
  <si>
    <t>26/02/2000</t>
  </si>
  <si>
    <t>HÀ TĨNH</t>
  </si>
  <si>
    <t>ĐH Giáo dục Tiểu học B K8</t>
  </si>
  <si>
    <t>1181070113</t>
  </si>
  <si>
    <t>Lê Nguyễn Kim</t>
  </si>
  <si>
    <t>Thanh</t>
  </si>
  <si>
    <t>02/11/2000</t>
  </si>
  <si>
    <t>1181070150</t>
  </si>
  <si>
    <t>Trần Ngọc Tường</t>
  </si>
  <si>
    <t>Vy</t>
  </si>
  <si>
    <t>15/03/2000</t>
  </si>
  <si>
    <t>1181120067</t>
  </si>
  <si>
    <t>Nguyễn Thị Thu</t>
  </si>
  <si>
    <t>Thảo</t>
  </si>
  <si>
    <t>ĐHSP Tiếng Anh A K8</t>
  </si>
  <si>
    <t>1184010044</t>
  </si>
  <si>
    <t>Mai Đoàn Trọng</t>
  </si>
  <si>
    <t>Hiếu</t>
  </si>
  <si>
    <t>08/10/2000</t>
  </si>
  <si>
    <t>ĐH Kế toán C K9</t>
  </si>
  <si>
    <t>1184010050</t>
  </si>
  <si>
    <t>Đào Huy</t>
  </si>
  <si>
    <t>Hoàng</t>
  </si>
  <si>
    <t>ĐH Kế toán D K9</t>
  </si>
  <si>
    <t>1184010130</t>
  </si>
  <si>
    <t>Nguyễn Thị Diễm</t>
  </si>
  <si>
    <t>Quỳnh</t>
  </si>
  <si>
    <t>20/04/2000</t>
  </si>
  <si>
    <t>ĐH Kế toán A K8</t>
  </si>
  <si>
    <t>1184010185</t>
  </si>
  <si>
    <t>Lê Thị Khánh</t>
  </si>
  <si>
    <t>11/03/2000</t>
  </si>
  <si>
    <t>ĐH Kế toán A K9</t>
  </si>
  <si>
    <t>1184010192</t>
  </si>
  <si>
    <t>Tạ Thị Phương</t>
  </si>
  <si>
    <t>An</t>
  </si>
  <si>
    <t>26/05/2000</t>
  </si>
  <si>
    <t>1184020014</t>
  </si>
  <si>
    <t>Lê Thị</t>
  </si>
  <si>
    <t>Ánh</t>
  </si>
  <si>
    <t>28/05/2000</t>
  </si>
  <si>
    <t>THANH HÓA</t>
  </si>
  <si>
    <t>ĐH Quản trị Kinh doanh B K8</t>
  </si>
  <si>
    <t>1184020196</t>
  </si>
  <si>
    <t>Đặng Ngọc</t>
  </si>
  <si>
    <t>02/01/2000</t>
  </si>
  <si>
    <t>ĐẮK LẮK</t>
  </si>
  <si>
    <t>ĐH Quản trị Kinh doanh A K8</t>
  </si>
  <si>
    <t>1184030068</t>
  </si>
  <si>
    <t>Nguyễn Thị Phúc</t>
  </si>
  <si>
    <t>Hậu</t>
  </si>
  <si>
    <t>19/09/2000</t>
  </si>
  <si>
    <t>ĐH Ngôn ngữ Anh B K8</t>
  </si>
  <si>
    <t>1184030101</t>
  </si>
  <si>
    <t>Trần Thị Nhật</t>
  </si>
  <si>
    <t>Lệ</t>
  </si>
  <si>
    <t>27/03/2000</t>
  </si>
  <si>
    <t>ĐH Ngôn ngữ Anh E K8</t>
  </si>
  <si>
    <t>1184030110</t>
  </si>
  <si>
    <t>Vũ Ngô Mỹ</t>
  </si>
  <si>
    <t>Linh</t>
  </si>
  <si>
    <t>10/07/2000</t>
  </si>
  <si>
    <t>ĐH Ngôn ngữ Anh B K9</t>
  </si>
  <si>
    <t>Chưa đạt môn bắt buộc;
 Nhóm tự chọn chưa đạt;
 Điểm trung bình chưa đạt</t>
  </si>
  <si>
    <t>1184030134</t>
  </si>
  <si>
    <t>Phùng Thị Kim</t>
  </si>
  <si>
    <t>Ngân</t>
  </si>
  <si>
    <t>22/12/2000</t>
  </si>
  <si>
    <t>Quang</t>
  </si>
  <si>
    <t>Điểm trung bình chưa đạt</t>
  </si>
  <si>
    <t>1184030240</t>
  </si>
  <si>
    <t>Nguyễn Vũ Thanh</t>
  </si>
  <si>
    <t>24/10/2000</t>
  </si>
  <si>
    <t>ĐH Ngôn ngữ Anh F K8</t>
  </si>
  <si>
    <t>1191010001</t>
  </si>
  <si>
    <t>Phạm Tuấn</t>
  </si>
  <si>
    <t>29/06/2001</t>
  </si>
  <si>
    <t>Nam Định</t>
  </si>
  <si>
    <t>ĐHSP Toán học K9</t>
  </si>
  <si>
    <t>1191010007</t>
  </si>
  <si>
    <t>Đinh Thuận</t>
  </si>
  <si>
    <t>Cương</t>
  </si>
  <si>
    <t>13/09/2001</t>
  </si>
  <si>
    <t>1191010010</t>
  </si>
  <si>
    <t>Hoàng Thị Thùy</t>
  </si>
  <si>
    <t>Dương</t>
  </si>
  <si>
    <t>22/06/2001</t>
  </si>
  <si>
    <t>1191010012</t>
  </si>
  <si>
    <t>Nguyễn Hải</t>
  </si>
  <si>
    <t>Đăng</t>
  </si>
  <si>
    <t>01/02/2001</t>
  </si>
  <si>
    <t>1191010014</t>
  </si>
  <si>
    <t>Hồ Nguyễn Vinh</t>
  </si>
  <si>
    <t>Hạnh</t>
  </si>
  <si>
    <t>22/10/2001</t>
  </si>
  <si>
    <t>TP.HCM</t>
  </si>
  <si>
    <t>Giỏi</t>
  </si>
  <si>
    <t>1191010015</t>
  </si>
  <si>
    <t>Nguyễn Thanh</t>
  </si>
  <si>
    <t>Hào</t>
  </si>
  <si>
    <t>01/08/2001</t>
  </si>
  <si>
    <t>1191010018</t>
  </si>
  <si>
    <t>Nguyễn Đỗ Trí</t>
  </si>
  <si>
    <t>Huỳnh</t>
  </si>
  <si>
    <t>23/10/2001</t>
  </si>
  <si>
    <t>1191010020</t>
  </si>
  <si>
    <t>Nguyễn Cao Mỹ</t>
  </si>
  <si>
    <t>Kim</t>
  </si>
  <si>
    <t>26/04/2001</t>
  </si>
  <si>
    <t>1191010021</t>
  </si>
  <si>
    <t>Đoàn Thị Hoài</t>
  </si>
  <si>
    <t>04/12/2001</t>
  </si>
  <si>
    <t>Lâm Đồng</t>
  </si>
  <si>
    <t>1191010024</t>
  </si>
  <si>
    <t>Huỳnh Khánh</t>
  </si>
  <si>
    <t>Minh</t>
  </si>
  <si>
    <t>02/09/2001</t>
  </si>
  <si>
    <t>1191010025</t>
  </si>
  <si>
    <t>Nguyễn Thị Thanh</t>
  </si>
  <si>
    <t>Nga</t>
  </si>
  <si>
    <t>1191010031</t>
  </si>
  <si>
    <t>Nguyễn Thị</t>
  </si>
  <si>
    <t>Phượng</t>
  </si>
  <si>
    <t>07/07/2000</t>
  </si>
  <si>
    <t>Hải Dương</t>
  </si>
  <si>
    <t>1191010032</t>
  </si>
  <si>
    <t>Nguyễn Kim</t>
  </si>
  <si>
    <t>29/07/2001</t>
  </si>
  <si>
    <t>1191010034</t>
  </si>
  <si>
    <t>Lê Thị Hằng</t>
  </si>
  <si>
    <t>Quyên</t>
  </si>
  <si>
    <t>15/08/2001</t>
  </si>
  <si>
    <t>Hà Tĩnh</t>
  </si>
  <si>
    <t>1191010040</t>
  </si>
  <si>
    <t>Phạm Quang</t>
  </si>
  <si>
    <t>Thái</t>
  </si>
  <si>
    <t>19/11/2001</t>
  </si>
  <si>
    <t>1191010043</t>
  </si>
  <si>
    <t>Vũ Hoàng Anh</t>
  </si>
  <si>
    <t>Thi</t>
  </si>
  <si>
    <t>09/07/2001</t>
  </si>
  <si>
    <t>1191010045</t>
  </si>
  <si>
    <t>Vũ Đức</t>
  </si>
  <si>
    <t>21/09/1999</t>
  </si>
  <si>
    <t>1191010048</t>
  </si>
  <si>
    <t>Bùi Yên</t>
  </si>
  <si>
    <t>06/01/2001</t>
  </si>
  <si>
    <t>1191020004</t>
  </si>
  <si>
    <t>Cóc Thiên</t>
  </si>
  <si>
    <t>Kiều</t>
  </si>
  <si>
    <t>07/03/2001</t>
  </si>
  <si>
    <t>1191020005</t>
  </si>
  <si>
    <t>Hoàng Thùy</t>
  </si>
  <si>
    <t>Nhung</t>
  </si>
  <si>
    <t>31/10/2000</t>
  </si>
  <si>
    <t>1191020006</t>
  </si>
  <si>
    <t>Phương</t>
  </si>
  <si>
    <t>15/04/2001</t>
  </si>
  <si>
    <t>1191020007</t>
  </si>
  <si>
    <t>Ngô Thị Như</t>
  </si>
  <si>
    <t>17/10/2001</t>
  </si>
  <si>
    <t>1191020009</t>
  </si>
  <si>
    <t>Thanh Hóa</t>
  </si>
  <si>
    <t>1191020010</t>
  </si>
  <si>
    <t>Nguyễn Đức</t>
  </si>
  <si>
    <t>Cẩn</t>
  </si>
  <si>
    <t>05/10/2001</t>
  </si>
  <si>
    <t>1191020011</t>
  </si>
  <si>
    <t>Võ Tấn</t>
  </si>
  <si>
    <t>Khải</t>
  </si>
  <si>
    <t>06/12/2001</t>
  </si>
  <si>
    <t>1191050001</t>
  </si>
  <si>
    <t>Võ Thị Thu</t>
  </si>
  <si>
    <t>Hà</t>
  </si>
  <si>
    <t>28/04/2000</t>
  </si>
  <si>
    <t>ĐH Giáo dục Mầm non K9</t>
  </si>
  <si>
    <t>1191050002</t>
  </si>
  <si>
    <t>Dương Sầm Vân</t>
  </si>
  <si>
    <t>10/07/2001</t>
  </si>
  <si>
    <t>1191050003</t>
  </si>
  <si>
    <t>Nguyễn Trương Như</t>
  </si>
  <si>
    <t>Hảo</t>
  </si>
  <si>
    <t>13/01/2001</t>
  </si>
  <si>
    <t>1191050005</t>
  </si>
  <si>
    <t>24/03/2001</t>
  </si>
  <si>
    <t>1191050006</t>
  </si>
  <si>
    <t>Vi Thị Ngọc</t>
  </si>
  <si>
    <t>11/07/2001</t>
  </si>
  <si>
    <t>1191050007</t>
  </si>
  <si>
    <t>Nguyễn Hoàng</t>
  </si>
  <si>
    <t>26/03/2001</t>
  </si>
  <si>
    <t>1191050008</t>
  </si>
  <si>
    <t>Nguyễn Hoàng Yến</t>
  </si>
  <si>
    <t>17/12/2001</t>
  </si>
  <si>
    <t>1191050009</t>
  </si>
  <si>
    <t>Trần Lý Diễm</t>
  </si>
  <si>
    <t>13/05/2001</t>
  </si>
  <si>
    <t>1191050010</t>
  </si>
  <si>
    <t>Lộc Thị</t>
  </si>
  <si>
    <t>Thông</t>
  </si>
  <si>
    <t>1191050011</t>
  </si>
  <si>
    <t>Phạm Thúy</t>
  </si>
  <si>
    <t>01/07/2001</t>
  </si>
  <si>
    <t>1191050012</t>
  </si>
  <si>
    <t>Nguyễn Thanh Thảo</t>
  </si>
  <si>
    <t>09/05/2001</t>
  </si>
  <si>
    <t>1191050013</t>
  </si>
  <si>
    <t>Trần Thị Ngọc</t>
  </si>
  <si>
    <t>Yến</t>
  </si>
  <si>
    <t>10/03/2000</t>
  </si>
  <si>
    <t>Đăk Nông</t>
  </si>
  <si>
    <t>1191050014</t>
  </si>
  <si>
    <t>Nguyễn Ngọc Thảo</t>
  </si>
  <si>
    <t>Trân</t>
  </si>
  <si>
    <t>30/10/2001</t>
  </si>
  <si>
    <t>1191050015</t>
  </si>
  <si>
    <t>Võ Hoàng Hồng</t>
  </si>
  <si>
    <t>07/09/2001</t>
  </si>
  <si>
    <t>1191060001</t>
  </si>
  <si>
    <t>Nguyễn Vũ Trường</t>
  </si>
  <si>
    <t>14/03/2001</t>
  </si>
  <si>
    <t>ĐHSP Ngữ văn K9</t>
  </si>
  <si>
    <t>1191060002</t>
  </si>
  <si>
    <t>Vân Gia</t>
  </si>
  <si>
    <t>Bảo</t>
  </si>
  <si>
    <t>22/01/2001</t>
  </si>
  <si>
    <t>1191060003</t>
  </si>
  <si>
    <t>Vũ Văn Khánh</t>
  </si>
  <si>
    <t>Duy</t>
  </si>
  <si>
    <t>1191060004</t>
  </si>
  <si>
    <t>Tạ Thị Thu</t>
  </si>
  <si>
    <t>1191060005</t>
  </si>
  <si>
    <t>Nguyễn Ngọc</t>
  </si>
  <si>
    <t>11/08/2001</t>
  </si>
  <si>
    <t>1191060006</t>
  </si>
  <si>
    <t>Trần Thị Mai</t>
  </si>
  <si>
    <t>Hương</t>
  </si>
  <si>
    <t>23/08/2001</t>
  </si>
  <si>
    <t>1191060008</t>
  </si>
  <si>
    <t>Phùng Thị</t>
  </si>
  <si>
    <t>Nguyên</t>
  </si>
  <si>
    <t>17/09/2001</t>
  </si>
  <si>
    <t>1191060009</t>
  </si>
  <si>
    <t>Tạ Quang Yến</t>
  </si>
  <si>
    <t>14/01/2001</t>
  </si>
  <si>
    <t>1191060010</t>
  </si>
  <si>
    <t>28/12/2001</t>
  </si>
  <si>
    <t>1191060011</t>
  </si>
  <si>
    <t>Trần Quốc</t>
  </si>
  <si>
    <t>Tuấn</t>
  </si>
  <si>
    <t>01/06/2001</t>
  </si>
  <si>
    <t>1191060012</t>
  </si>
  <si>
    <t>Cao Nguyễn Cát</t>
  </si>
  <si>
    <t>Tường</t>
  </si>
  <si>
    <t>15/02/2001</t>
  </si>
  <si>
    <t>1191060013</t>
  </si>
  <si>
    <t>Nguyễn Đình</t>
  </si>
  <si>
    <t>24/05/2001</t>
  </si>
  <si>
    <t>Nghệ An</t>
  </si>
  <si>
    <t>Nhóm tự chọn chưa đạt</t>
  </si>
  <si>
    <t>1191060016</t>
  </si>
  <si>
    <t>Trần Hồng Tuyết</t>
  </si>
  <si>
    <t>Trinh</t>
  </si>
  <si>
    <t>1191060018</t>
  </si>
  <si>
    <t>Phạm Thị</t>
  </si>
  <si>
    <t>Tuyến</t>
  </si>
  <si>
    <t>19/05/2001</t>
  </si>
  <si>
    <t>1191060020</t>
  </si>
  <si>
    <t>Trần Đức</t>
  </si>
  <si>
    <t>Thắng</t>
  </si>
  <si>
    <t>19/06/2001</t>
  </si>
  <si>
    <t>1191070001</t>
  </si>
  <si>
    <t>Lại Thuỳ</t>
  </si>
  <si>
    <t>28/05/2001</t>
  </si>
  <si>
    <t>ĐH Giáo dục Tiểu học A K9</t>
  </si>
  <si>
    <t>1191070002</t>
  </si>
  <si>
    <t>Nguyễn Thị Hà</t>
  </si>
  <si>
    <t>10/08/2000</t>
  </si>
  <si>
    <t>ĐH Giáo dục Tiểu học B K9</t>
  </si>
  <si>
    <t>1191070003</t>
  </si>
  <si>
    <t>Phan Viết Hoài</t>
  </si>
  <si>
    <t>04/10/2001</t>
  </si>
  <si>
    <t>Long An</t>
  </si>
  <si>
    <t>ĐH Giáo dục Tiểu học C K9</t>
  </si>
  <si>
    <t>1191070004</t>
  </si>
  <si>
    <t>Phạm Thị Quế</t>
  </si>
  <si>
    <t>18/01/2001</t>
  </si>
  <si>
    <t>ĐH Giáo dục Tiểu học D K9</t>
  </si>
  <si>
    <t>1191070005</t>
  </si>
  <si>
    <t>Triệu Phương</t>
  </si>
  <si>
    <t>28/09/2001</t>
  </si>
  <si>
    <t>1191070006</t>
  </si>
  <si>
    <t>Đặng Lê Tuyết</t>
  </si>
  <si>
    <t>16/03/2001</t>
  </si>
  <si>
    <t>Cần Thơ</t>
  </si>
  <si>
    <t>1191070007</t>
  </si>
  <si>
    <t>Phan Thị Trâm</t>
  </si>
  <si>
    <t>26/02/2001</t>
  </si>
  <si>
    <t>1191070008</t>
  </si>
  <si>
    <t>Nguyễn Thị Hoài</t>
  </si>
  <si>
    <t>17/01/2001</t>
  </si>
  <si>
    <t>1191070009</t>
  </si>
  <si>
    <t>Phạm Hoàng Tuấn</t>
  </si>
  <si>
    <t>16/08/2001</t>
  </si>
  <si>
    <t>1191070010</t>
  </si>
  <si>
    <t>Hoàng Lan</t>
  </si>
  <si>
    <t>1191070011</t>
  </si>
  <si>
    <t>Nguyễn Trâm</t>
  </si>
  <si>
    <t>09/01/2001</t>
  </si>
  <si>
    <t>1191070012</t>
  </si>
  <si>
    <t>Nguyễn Thị Quỳnh</t>
  </si>
  <si>
    <t>11/03/2001</t>
  </si>
  <si>
    <t>1191070013</t>
  </si>
  <si>
    <t>Nguyễn Hà Trâm</t>
  </si>
  <si>
    <t>17/08/2001</t>
  </si>
  <si>
    <t>1191070014</t>
  </si>
  <si>
    <t>Đỗ Vũ Thục</t>
  </si>
  <si>
    <t>06/07/2001</t>
  </si>
  <si>
    <t>1191070015</t>
  </si>
  <si>
    <t>Nguyễn Trần Tuấn</t>
  </si>
  <si>
    <t>07/01/2001</t>
  </si>
  <si>
    <t>1191070016</t>
  </si>
  <si>
    <t>Đoàn Lê Phương</t>
  </si>
  <si>
    <t>17/04/2001</t>
  </si>
  <si>
    <t>1191070017</t>
  </si>
  <si>
    <t>Vũ Thị Vân</t>
  </si>
  <si>
    <t>14/10/2001</t>
  </si>
  <si>
    <t>BR-VT</t>
  </si>
  <si>
    <t>1191070018</t>
  </si>
  <si>
    <t>Vũ Thị Ngọc</t>
  </si>
  <si>
    <t>18/09/2001</t>
  </si>
  <si>
    <t>1191070019</t>
  </si>
  <si>
    <t>Hoàng Ngọc</t>
  </si>
  <si>
    <t>25/07/2001</t>
  </si>
  <si>
    <t>1191070021</t>
  </si>
  <si>
    <t>01/12/2001</t>
  </si>
  <si>
    <t>Đắk Lắk</t>
  </si>
  <si>
    <t>1191070022</t>
  </si>
  <si>
    <t>Nguyễn Thị Ngọc</t>
  </si>
  <si>
    <t>10/04/2001</t>
  </si>
  <si>
    <t>1191070023</t>
  </si>
  <si>
    <t>Bích</t>
  </si>
  <si>
    <t>28/07/1999</t>
  </si>
  <si>
    <t>Xuất sắc</t>
  </si>
  <si>
    <t>1191070025</t>
  </si>
  <si>
    <t>Đào Mộng</t>
  </si>
  <si>
    <t>Cầm</t>
  </si>
  <si>
    <t>1191070026</t>
  </si>
  <si>
    <t>Hoàng Ngọc Kim</t>
  </si>
  <si>
    <t>28/06/2001</t>
  </si>
  <si>
    <t>1191070027</t>
  </si>
  <si>
    <t>Đinh Hoàng Thiên</t>
  </si>
  <si>
    <t>12/11/2001</t>
  </si>
  <si>
    <t>1191070029</t>
  </si>
  <si>
    <t>Vũ Thị Thùy</t>
  </si>
  <si>
    <t>Diễm</t>
  </si>
  <si>
    <t>26/11/2001</t>
  </si>
  <si>
    <t>1191070031</t>
  </si>
  <si>
    <t>Vũ Thị Thanh</t>
  </si>
  <si>
    <t>Dung</t>
  </si>
  <si>
    <t>08/03/2001</t>
  </si>
  <si>
    <t>1191070032</t>
  </si>
  <si>
    <t>Nguyễn Thị Thùy</t>
  </si>
  <si>
    <t>04/09/2001</t>
  </si>
  <si>
    <t>1191070033</t>
  </si>
  <si>
    <t>Trần Ngọc Mỹ</t>
  </si>
  <si>
    <t>04/06/2001</t>
  </si>
  <si>
    <t>1191070034</t>
  </si>
  <si>
    <t>Nguyễn Thùy</t>
  </si>
  <si>
    <t>Duyên</t>
  </si>
  <si>
    <t>19/02/2001</t>
  </si>
  <si>
    <t>1191070035</t>
  </si>
  <si>
    <t>Đồng Thị Mỹ</t>
  </si>
  <si>
    <t>03/08/2001</t>
  </si>
  <si>
    <t>1191070036</t>
  </si>
  <si>
    <t>Vũ Tấn</t>
  </si>
  <si>
    <t>Đạt</t>
  </si>
  <si>
    <t>1191070037</t>
  </si>
  <si>
    <t>Nguyễn Tấn</t>
  </si>
  <si>
    <t>12/06/2001</t>
  </si>
  <si>
    <t>1191070041</t>
  </si>
  <si>
    <t>Phạm Thị Hương</t>
  </si>
  <si>
    <t>Giang</t>
  </si>
  <si>
    <t>27/08/2001</t>
  </si>
  <si>
    <t>Thái Bình</t>
  </si>
  <si>
    <t>1191070042</t>
  </si>
  <si>
    <t>23/03/2001</t>
  </si>
  <si>
    <t>1191070043</t>
  </si>
  <si>
    <t>Phạm Nguyễn Thanh</t>
  </si>
  <si>
    <t>24/11/2001</t>
  </si>
  <si>
    <t>1191070044</t>
  </si>
  <si>
    <t>1191070046</t>
  </si>
  <si>
    <t>Huỳnh Thị Thu</t>
  </si>
  <si>
    <t>24/02/2001</t>
  </si>
  <si>
    <t>1191070047</t>
  </si>
  <si>
    <t>22/11/2001</t>
  </si>
  <si>
    <t>Bắc Ninh</t>
  </si>
  <si>
    <t>1191070048</t>
  </si>
  <si>
    <t>Trần Thị Bích</t>
  </si>
  <si>
    <t>01/03/2001</t>
  </si>
  <si>
    <t>1191070049</t>
  </si>
  <si>
    <t>Hằng</t>
  </si>
  <si>
    <t>12/01/2001</t>
  </si>
  <si>
    <t>Bắc Giang</t>
  </si>
  <si>
    <t>1191070050</t>
  </si>
  <si>
    <t>Phạm Thị Bích</t>
  </si>
  <si>
    <t>1191070051</t>
  </si>
  <si>
    <t>Thiều Thị Thu</t>
  </si>
  <si>
    <t>19/03/2001</t>
  </si>
  <si>
    <t>1191070053</t>
  </si>
  <si>
    <t>Hân</t>
  </si>
  <si>
    <t>1191070054</t>
  </si>
  <si>
    <t>Trần Nguyễn Gia</t>
  </si>
  <si>
    <t>04/08/2001</t>
  </si>
  <si>
    <t>1191070055</t>
  </si>
  <si>
    <t>Hoàng Thị Bích</t>
  </si>
  <si>
    <t>30/03/2001</t>
  </si>
  <si>
    <t>1191070056</t>
  </si>
  <si>
    <t>Lê Nguyễn Thảo</t>
  </si>
  <si>
    <t>Hiền</t>
  </si>
  <si>
    <t>27/12/2001</t>
  </si>
  <si>
    <t>1191070057</t>
  </si>
  <si>
    <t>Phạm Thị Thu</t>
  </si>
  <si>
    <t>15/03/2001</t>
  </si>
  <si>
    <t>1191070058</t>
  </si>
  <si>
    <t>Nguyễn Ngọc Như</t>
  </si>
  <si>
    <t>13/02/2001</t>
  </si>
  <si>
    <t>1191070059</t>
  </si>
  <si>
    <t>Bùi Thị Tú</t>
  </si>
  <si>
    <t>Hoa</t>
  </si>
  <si>
    <t>05/04/2001</t>
  </si>
  <si>
    <t>1191070060</t>
  </si>
  <si>
    <t>Đinh Thị Mai</t>
  </si>
  <si>
    <t>10/06/2001</t>
  </si>
  <si>
    <t>1191070061</t>
  </si>
  <si>
    <t>Lê Thị Mỹ</t>
  </si>
  <si>
    <t>Hòa</t>
  </si>
  <si>
    <t>1191070062</t>
  </si>
  <si>
    <t>Trương Thị Thu</t>
  </si>
  <si>
    <t>Hồng</t>
  </si>
  <si>
    <t>16/10/2001</t>
  </si>
  <si>
    <t>1191070063</t>
  </si>
  <si>
    <t>Phan Thị</t>
  </si>
  <si>
    <t>Huệ</t>
  </si>
  <si>
    <t>01/01/2001</t>
  </si>
  <si>
    <t>1191070064</t>
  </si>
  <si>
    <t>1191070065</t>
  </si>
  <si>
    <t>Nguyễn Thị Mỹ</t>
  </si>
  <si>
    <t>Bình Thuận</t>
  </si>
  <si>
    <t>1191070066</t>
  </si>
  <si>
    <t>Đặng Thị Ngọc</t>
  </si>
  <si>
    <t>16/06/2001</t>
  </si>
  <si>
    <t>1191070067</t>
  </si>
  <si>
    <t>27/04/2001</t>
  </si>
  <si>
    <t>1191070068</t>
  </si>
  <si>
    <t>05/03/2001</t>
  </si>
  <si>
    <t>1191070070</t>
  </si>
  <si>
    <t>Phạm Quỳnh</t>
  </si>
  <si>
    <t>Kiên Giang</t>
  </si>
  <si>
    <t>1191070071</t>
  </si>
  <si>
    <t>27/10/2001</t>
  </si>
  <si>
    <t>1191070072</t>
  </si>
  <si>
    <t>Khanh</t>
  </si>
  <si>
    <t>05/11/2001</t>
  </si>
  <si>
    <t>1191070073</t>
  </si>
  <si>
    <t>Phạm Thị Kim</t>
  </si>
  <si>
    <t>Khánh</t>
  </si>
  <si>
    <t>1191070074</t>
  </si>
  <si>
    <t>Đoàn Thị Ngọc</t>
  </si>
  <si>
    <t>Lan</t>
  </si>
  <si>
    <t>12/04/2001</t>
  </si>
  <si>
    <t>1191070075</t>
  </si>
  <si>
    <t>Liên</t>
  </si>
  <si>
    <t>01/10/2001</t>
  </si>
  <si>
    <t>1191070076</t>
  </si>
  <si>
    <t>Nguyễn Thị Hồng</t>
  </si>
  <si>
    <t>Liễu</t>
  </si>
  <si>
    <t>1191070077</t>
  </si>
  <si>
    <t>23/03/1999</t>
  </si>
  <si>
    <t>1191070078</t>
  </si>
  <si>
    <t>Nguyễn Thị Khánh</t>
  </si>
  <si>
    <t>05/08/2001</t>
  </si>
  <si>
    <t>Hải Phòng</t>
  </si>
  <si>
    <t>1191070079</t>
  </si>
  <si>
    <t>Đinh Diệu</t>
  </si>
  <si>
    <t>30/05/2001</t>
  </si>
  <si>
    <t>1191070080</t>
  </si>
  <si>
    <t>Tạ Nguyễn Thùy</t>
  </si>
  <si>
    <t>06/03/2001</t>
  </si>
  <si>
    <t>1191070081</t>
  </si>
  <si>
    <t>Đỗ Nguyễn Phương</t>
  </si>
  <si>
    <t>1191070082</t>
  </si>
  <si>
    <t>Tống Lê Khánh</t>
  </si>
  <si>
    <t>1191070083</t>
  </si>
  <si>
    <t>Đặng Nhật</t>
  </si>
  <si>
    <t>24/10/2001</t>
  </si>
  <si>
    <t>1191070084</t>
  </si>
  <si>
    <t>Đỗ Thùy</t>
  </si>
  <si>
    <t>1191070085</t>
  </si>
  <si>
    <t>Vũ Thị Hoàng</t>
  </si>
  <si>
    <t>29/05/2001</t>
  </si>
  <si>
    <t>1191070086</t>
  </si>
  <si>
    <t>Nguyễn Thị Thuý</t>
  </si>
  <si>
    <t>1191070087</t>
  </si>
  <si>
    <t>Nguyễn Tú</t>
  </si>
  <si>
    <t>28/10/2001</t>
  </si>
  <si>
    <t>1191070088</t>
  </si>
  <si>
    <t>Trương Thị Thùy</t>
  </si>
  <si>
    <t>22/04/2001</t>
  </si>
  <si>
    <t>1191070090</t>
  </si>
  <si>
    <t>Nguyễn Thị Nhật</t>
  </si>
  <si>
    <t>1191070091</t>
  </si>
  <si>
    <t>03/02/2001</t>
  </si>
  <si>
    <t>1191070092</t>
  </si>
  <si>
    <t>Thái Thị Mai</t>
  </si>
  <si>
    <t>Loan</t>
  </si>
  <si>
    <t>1191070093</t>
  </si>
  <si>
    <t>Huỳnh Thị Mỹ</t>
  </si>
  <si>
    <t>21/10/2001</t>
  </si>
  <si>
    <t>1191070094</t>
  </si>
  <si>
    <t>Lê Nguyễn Ngọc</t>
  </si>
  <si>
    <t>Mai</t>
  </si>
  <si>
    <t>29/03/2001</t>
  </si>
  <si>
    <t>1191070095</t>
  </si>
  <si>
    <t>Nguyễn Thị Kiều</t>
  </si>
  <si>
    <t>Mây</t>
  </si>
  <si>
    <t>23/07/2001</t>
  </si>
  <si>
    <t>1191070096</t>
  </si>
  <si>
    <t>Lưu Kiều Trà</t>
  </si>
  <si>
    <t>My</t>
  </si>
  <si>
    <t>1191070097</t>
  </si>
  <si>
    <t>Đặng Thảo</t>
  </si>
  <si>
    <t>27/06/2001</t>
  </si>
  <si>
    <t>1191070098</t>
  </si>
  <si>
    <t>Đinh Thị Hải</t>
  </si>
  <si>
    <t>Nam</t>
  </si>
  <si>
    <t>22/09/2001</t>
  </si>
  <si>
    <t>1191070099</t>
  </si>
  <si>
    <t>Nguyễn Thị Ánh</t>
  </si>
  <si>
    <t>Ninh</t>
  </si>
  <si>
    <t>15/05/2001</t>
  </si>
  <si>
    <t>1191070100</t>
  </si>
  <si>
    <t>Đỗ Thị Thanh</t>
  </si>
  <si>
    <t>24/01/2001</t>
  </si>
  <si>
    <t>1191070101</t>
  </si>
  <si>
    <t>Nguyễn Hạnh Ánh</t>
  </si>
  <si>
    <t>1191070102</t>
  </si>
  <si>
    <t>Trần Thanh</t>
  </si>
  <si>
    <t>19/10/2001</t>
  </si>
  <si>
    <t>1191070103</t>
  </si>
  <si>
    <t>Đặng Nguyễn Thu</t>
  </si>
  <si>
    <t>12/10/2001</t>
  </si>
  <si>
    <t>1191070104</t>
  </si>
  <si>
    <t>Hoàng Thị Bảo</t>
  </si>
  <si>
    <t>12/05/2001</t>
  </si>
  <si>
    <t>1191070105</t>
  </si>
  <si>
    <t>05/09/2001</t>
  </si>
  <si>
    <t>1191070107</t>
  </si>
  <si>
    <t>Trương Gia</t>
  </si>
  <si>
    <t>Nghi</t>
  </si>
  <si>
    <t>03/10/2001</t>
  </si>
  <si>
    <t>1191070108</t>
  </si>
  <si>
    <t>Đinh Thị Hồng</t>
  </si>
  <si>
    <t>Ngọc</t>
  </si>
  <si>
    <t>1191070110</t>
  </si>
  <si>
    <t>Lý Hải Thanh</t>
  </si>
  <si>
    <t>1191070111</t>
  </si>
  <si>
    <t>Đặng Bảo</t>
  </si>
  <si>
    <t>1191070112</t>
  </si>
  <si>
    <t>Đỗ Phạm Thanh</t>
  </si>
  <si>
    <t>29/08/2001</t>
  </si>
  <si>
    <t>1191070113</t>
  </si>
  <si>
    <t>Lương Ngọc Kim</t>
  </si>
  <si>
    <t>1191070116</t>
  </si>
  <si>
    <t>Lê Ánh</t>
  </si>
  <si>
    <t>Nguyệt</t>
  </si>
  <si>
    <t>04/02/2001</t>
  </si>
  <si>
    <t>1191070117</t>
  </si>
  <si>
    <t>28/02/2001</t>
  </si>
  <si>
    <t>1191070118</t>
  </si>
  <si>
    <t>Nguyễn Huỳnh Thanh</t>
  </si>
  <si>
    <t>30/04/2001</t>
  </si>
  <si>
    <t>1191070119</t>
  </si>
  <si>
    <t>Nguyễn Ngọc Huyền</t>
  </si>
  <si>
    <t>1191070120</t>
  </si>
  <si>
    <t>Nguyễn Thái Thanh</t>
  </si>
  <si>
    <t>30/01/2001</t>
  </si>
  <si>
    <t>Quảng Trị</t>
  </si>
  <si>
    <t>1191070121</t>
  </si>
  <si>
    <t>Lê Thị Thanh</t>
  </si>
  <si>
    <t>Nhàn</t>
  </si>
  <si>
    <t>1191070122</t>
  </si>
  <si>
    <t>16/01/2001</t>
  </si>
  <si>
    <t>1191070123</t>
  </si>
  <si>
    <t>Nguyễn Ngọc Tâm</t>
  </si>
  <si>
    <t>17/06/2001</t>
  </si>
  <si>
    <t>1191070124</t>
  </si>
  <si>
    <t>Hồ Đào Ngọc Yến</t>
  </si>
  <si>
    <t>1191070125</t>
  </si>
  <si>
    <t>Nguyễn Quỳnh Thảo</t>
  </si>
  <si>
    <t>20/11/2001</t>
  </si>
  <si>
    <t>1191070126</t>
  </si>
  <si>
    <t>Nguyễn Huỳnh Thảo</t>
  </si>
  <si>
    <t>18/10/2001</t>
  </si>
  <si>
    <t>1191070127</t>
  </si>
  <si>
    <t>Trương Thị Tuyết</t>
  </si>
  <si>
    <t>17/02/2001</t>
  </si>
  <si>
    <t>1191070128</t>
  </si>
  <si>
    <t>Nguyễn Hồng</t>
  </si>
  <si>
    <t>27/02/2001</t>
  </si>
  <si>
    <t>1191070129</t>
  </si>
  <si>
    <t>Trần Thị Tuyết</t>
  </si>
  <si>
    <t>07/11/2001</t>
  </si>
  <si>
    <t>1191070131</t>
  </si>
  <si>
    <t>Lâm Tâm</t>
  </si>
  <si>
    <t>Như</t>
  </si>
  <si>
    <t>1191070132</t>
  </si>
  <si>
    <t>Nguyễn Trần Xuân</t>
  </si>
  <si>
    <t>20/02/2001</t>
  </si>
  <si>
    <t>1191070133</t>
  </si>
  <si>
    <t>Mai Thị Huỳnh</t>
  </si>
  <si>
    <t>1191070134</t>
  </si>
  <si>
    <t>Nguyễn Thị Minh</t>
  </si>
  <si>
    <t>Phúc</t>
  </si>
  <si>
    <t>1191070135</t>
  </si>
  <si>
    <t>Nguyễn Thị Kim</t>
  </si>
  <si>
    <t>Phụng</t>
  </si>
  <si>
    <t>1191070136</t>
  </si>
  <si>
    <t>25/10/2001</t>
  </si>
  <si>
    <t>1191070137</t>
  </si>
  <si>
    <t>Nguyễn Hoài</t>
  </si>
  <si>
    <t>1191070138</t>
  </si>
  <si>
    <t>1191070139</t>
  </si>
  <si>
    <t>Võ Minh</t>
  </si>
  <si>
    <t>20/01/2001</t>
  </si>
  <si>
    <t>1191070140</t>
  </si>
  <si>
    <t>Lê Thanh</t>
  </si>
  <si>
    <t>1191070141</t>
  </si>
  <si>
    <t>Nguyễn Hoàng Lam</t>
  </si>
  <si>
    <t>02/11/2001</t>
  </si>
  <si>
    <t>1191070145</t>
  </si>
  <si>
    <t>11/09/2001</t>
  </si>
  <si>
    <t>1191070146</t>
  </si>
  <si>
    <t>Võ Thị Thanh</t>
  </si>
  <si>
    <t>1191070148</t>
  </si>
  <si>
    <t>Lương Thủy</t>
  </si>
  <si>
    <t>1191070149</t>
  </si>
  <si>
    <t>Tạ Nguyễn Khánh</t>
  </si>
  <si>
    <t>09/09/2001</t>
  </si>
  <si>
    <t>1191070152</t>
  </si>
  <si>
    <t>Lê Thị Ánh</t>
  </si>
  <si>
    <t>Tuyết</t>
  </si>
  <si>
    <t>22/12/2001</t>
  </si>
  <si>
    <t>1191070153</t>
  </si>
  <si>
    <t>Tô Thị Cẩm</t>
  </si>
  <si>
    <t>1191070154</t>
  </si>
  <si>
    <t>Đỗ Ngọc Thanh</t>
  </si>
  <si>
    <t>29/11/2001</t>
  </si>
  <si>
    <t>Bến Tre</t>
  </si>
  <si>
    <t>1191070156</t>
  </si>
  <si>
    <t>Nguyễn Ngọc Thanh</t>
  </si>
  <si>
    <t>14/05/1999</t>
  </si>
  <si>
    <t>1191070157</t>
  </si>
  <si>
    <t>21/03/2001</t>
  </si>
  <si>
    <t>1191070158</t>
  </si>
  <si>
    <t>01/05/2001</t>
  </si>
  <si>
    <t>1191070159</t>
  </si>
  <si>
    <t>Nguyễn Thị Bích</t>
  </si>
  <si>
    <t>05/03/2000</t>
  </si>
  <si>
    <t>1191070160</t>
  </si>
  <si>
    <t>Trần Thị Phương</t>
  </si>
  <si>
    <t>08/11/2001</t>
  </si>
  <si>
    <t>1191070161</t>
  </si>
  <si>
    <t>15/01/2001</t>
  </si>
  <si>
    <t>1191070162</t>
  </si>
  <si>
    <t>Nguyễn Phương</t>
  </si>
  <si>
    <t>07/06/2001</t>
  </si>
  <si>
    <t>1191070163</t>
  </si>
  <si>
    <t>Đàm Phương</t>
  </si>
  <si>
    <t>11/11/2001</t>
  </si>
  <si>
    <t>1191070164</t>
  </si>
  <si>
    <t>Trần Nguyễn Thu</t>
  </si>
  <si>
    <t>1191070166</t>
  </si>
  <si>
    <t>Nguyễn Thị Hiếu</t>
  </si>
  <si>
    <t>1191070167</t>
  </si>
  <si>
    <t>Nguyễn Thị Hương</t>
  </si>
  <si>
    <t>1191070168</t>
  </si>
  <si>
    <t>Trần Ngọc Phương</t>
  </si>
  <si>
    <t>17/11/2001</t>
  </si>
  <si>
    <t>1191070169</t>
  </si>
  <si>
    <t>Mai Thị</t>
  </si>
  <si>
    <t>1191070170</t>
  </si>
  <si>
    <t>Trần Hồ Như</t>
  </si>
  <si>
    <t>07/08/2001</t>
  </si>
  <si>
    <t>1191070171</t>
  </si>
  <si>
    <t>Tô Thị Yến</t>
  </si>
  <si>
    <t>1191070172</t>
  </si>
  <si>
    <t>Vũ Hoàng</t>
  </si>
  <si>
    <t>1191070173</t>
  </si>
  <si>
    <t>Đồng Nguyễn Hoài</t>
  </si>
  <si>
    <t>Thu</t>
  </si>
  <si>
    <t>1191070175</t>
  </si>
  <si>
    <t>Thủy</t>
  </si>
  <si>
    <t>Tiền Giang</t>
  </si>
  <si>
    <t>1191070176</t>
  </si>
  <si>
    <t>10/09/2001</t>
  </si>
  <si>
    <t>1191070177</t>
  </si>
  <si>
    <t>Thúy</t>
  </si>
  <si>
    <t>1191070178</t>
  </si>
  <si>
    <t>Đoàn Thị Thanh</t>
  </si>
  <si>
    <t>01/09/2001</t>
  </si>
  <si>
    <t>1191070179</t>
  </si>
  <si>
    <t>Lê Nguyễn Anh</t>
  </si>
  <si>
    <t>Thư</t>
  </si>
  <si>
    <t>1191070181</t>
  </si>
  <si>
    <t>Bùi Lê Minh</t>
  </si>
  <si>
    <t>1191070183</t>
  </si>
  <si>
    <t>Nguyễn Ánh</t>
  </si>
  <si>
    <t>1191070185</t>
  </si>
  <si>
    <t>Phạm Thảo</t>
  </si>
  <si>
    <t>Trang</t>
  </si>
  <si>
    <t>1191070186</t>
  </si>
  <si>
    <t>Đỗ Thị Đài</t>
  </si>
  <si>
    <t>02/01/2001</t>
  </si>
  <si>
    <t>1191070188</t>
  </si>
  <si>
    <t>Vũ Thị Minh</t>
  </si>
  <si>
    <t>12/08/2001</t>
  </si>
  <si>
    <t>1191070190</t>
  </si>
  <si>
    <t>Nguyễn Thị Huyền</t>
  </si>
  <si>
    <t>1191070191</t>
  </si>
  <si>
    <t>Trần Thụy Thảo</t>
  </si>
  <si>
    <t>1191070193</t>
  </si>
  <si>
    <t>1191070194</t>
  </si>
  <si>
    <t>Trâm</t>
  </si>
  <si>
    <t>20/10/2000</t>
  </si>
  <si>
    <t>1191070195</t>
  </si>
  <si>
    <t>Đỗ Ngọc Bảo</t>
  </si>
  <si>
    <t>1191070199</t>
  </si>
  <si>
    <t>Võ Thị Mỹ</t>
  </si>
  <si>
    <t>1191070200</t>
  </si>
  <si>
    <t>Trúc</t>
  </si>
  <si>
    <t>1191070201</t>
  </si>
  <si>
    <t>Nguyễn Phan Thiên</t>
  </si>
  <si>
    <t>1191070202</t>
  </si>
  <si>
    <t>Nguyễn Thị Phương</t>
  </si>
  <si>
    <t>Uyên</t>
  </si>
  <si>
    <t>1191070203</t>
  </si>
  <si>
    <t>Phan Thị Mỹ</t>
  </si>
  <si>
    <t>21/06/2001</t>
  </si>
  <si>
    <t>1191070204</t>
  </si>
  <si>
    <t>30/07/2001</t>
  </si>
  <si>
    <t>1191070205</t>
  </si>
  <si>
    <t>Trần Phương</t>
  </si>
  <si>
    <t>07/04/2001</t>
  </si>
  <si>
    <t>1191070207</t>
  </si>
  <si>
    <t>Nguyễn Thị Tú</t>
  </si>
  <si>
    <t>1191070208</t>
  </si>
  <si>
    <t>1191070209</t>
  </si>
  <si>
    <t>02/04/2001</t>
  </si>
  <si>
    <t>1191070210</t>
  </si>
  <si>
    <t>Vũ Hoàng Thảo</t>
  </si>
  <si>
    <t>Vân</t>
  </si>
  <si>
    <t>03/03/2001</t>
  </si>
  <si>
    <t>1191070211</t>
  </si>
  <si>
    <t>Bùi Thị Hồng</t>
  </si>
  <si>
    <t>13/03/2001</t>
  </si>
  <si>
    <t>1191070212</t>
  </si>
  <si>
    <t>Trần Thị Thúy</t>
  </si>
  <si>
    <t>15/07/2001</t>
  </si>
  <si>
    <t>1191070213</t>
  </si>
  <si>
    <t>Tạ Thị Thanh</t>
  </si>
  <si>
    <t>31/01/2001</t>
  </si>
  <si>
    <t>1191070215</t>
  </si>
  <si>
    <t>Nguyễn Thị Đàm</t>
  </si>
  <si>
    <t>26/05/2001</t>
  </si>
  <si>
    <t>1191070216</t>
  </si>
  <si>
    <t>Trịnh Yến</t>
  </si>
  <si>
    <t>08/09/2001</t>
  </si>
  <si>
    <t>1191070217</t>
  </si>
  <si>
    <t>Trương Lê Thảo</t>
  </si>
  <si>
    <t>07/12/2001</t>
  </si>
  <si>
    <t>1191070218</t>
  </si>
  <si>
    <t>Võ Thị Tường</t>
  </si>
  <si>
    <t>18/03/2001</t>
  </si>
  <si>
    <t>1191070220</t>
  </si>
  <si>
    <t>Nguyễn Phước Thùy</t>
  </si>
  <si>
    <t>03/06/2001</t>
  </si>
  <si>
    <t>1191070223</t>
  </si>
  <si>
    <t>Hồ Thị Hải</t>
  </si>
  <si>
    <t>1191120001</t>
  </si>
  <si>
    <t>Trần Thị Như</t>
  </si>
  <si>
    <t>16/11/2001</t>
  </si>
  <si>
    <t>1191120002</t>
  </si>
  <si>
    <t>Trần Phạm Thùy</t>
  </si>
  <si>
    <t>09/12/2001</t>
  </si>
  <si>
    <t>ĐHSP Tiếng Anh B K9</t>
  </si>
  <si>
    <t>1191120003</t>
  </si>
  <si>
    <t>Phùng Thị Hà</t>
  </si>
  <si>
    <t>ĐHSP Tiếng Anh C K9</t>
  </si>
  <si>
    <t>1191120004</t>
  </si>
  <si>
    <t>Nguyễn Hoàng Quỳnh</t>
  </si>
  <si>
    <t>10/05/2001</t>
  </si>
  <si>
    <t>1191120005</t>
  </si>
  <si>
    <t>Trần Ngọc Minh</t>
  </si>
  <si>
    <t>1191120006</t>
  </si>
  <si>
    <t>Diệp Tú</t>
  </si>
  <si>
    <t>12/09/2001</t>
  </si>
  <si>
    <t>1191120007</t>
  </si>
  <si>
    <t>Lều Nguyễn Vi</t>
  </si>
  <si>
    <t>1191120008</t>
  </si>
  <si>
    <t>Nguyễn Nữ Trâm</t>
  </si>
  <si>
    <t>29/09/2001</t>
  </si>
  <si>
    <t>1191120011</t>
  </si>
  <si>
    <t>Nguyễn Lê Lan</t>
  </si>
  <si>
    <t>09/03/2001</t>
  </si>
  <si>
    <t>1191120012</t>
  </si>
  <si>
    <t>Mai Thị Lan</t>
  </si>
  <si>
    <t>18/05/2001</t>
  </si>
  <si>
    <t>1191120015</t>
  </si>
  <si>
    <t>Nguyễn Tuấn Hoàng</t>
  </si>
  <si>
    <t>Ân</t>
  </si>
  <si>
    <t>1191120016</t>
  </si>
  <si>
    <t>Võ Ngọc Yến</t>
  </si>
  <si>
    <t>Chi</t>
  </si>
  <si>
    <t>1191120017</t>
  </si>
  <si>
    <t>Nguyễn Anh</t>
  </si>
  <si>
    <t>31/10/2001</t>
  </si>
  <si>
    <t>1191120020</t>
  </si>
  <si>
    <t>Vũ Thị</t>
  </si>
  <si>
    <t>1191120021</t>
  </si>
  <si>
    <t>1191120023</t>
  </si>
  <si>
    <t>Nguyễn Thị Thảo</t>
  </si>
  <si>
    <t>18/07/2001</t>
  </si>
  <si>
    <t>1191120025</t>
  </si>
  <si>
    <t>Nguyễn Tiến</t>
  </si>
  <si>
    <t>1191120026</t>
  </si>
  <si>
    <t>Đức</t>
  </si>
  <si>
    <t>1191120027</t>
  </si>
  <si>
    <t>Giao</t>
  </si>
  <si>
    <t>1191120028</t>
  </si>
  <si>
    <t>Nguyễn Trần Quang</t>
  </si>
  <si>
    <t>Hải</t>
  </si>
  <si>
    <t>09/10/2001</t>
  </si>
  <si>
    <t>1191120029</t>
  </si>
  <si>
    <t>Phạm Thị Mỹ</t>
  </si>
  <si>
    <t>10/02/2001</t>
  </si>
  <si>
    <t>1191120031</t>
  </si>
  <si>
    <t>Trần Trung</t>
  </si>
  <si>
    <t>1191120032</t>
  </si>
  <si>
    <t>Bùi Thị Minh</t>
  </si>
  <si>
    <t>1191120033</t>
  </si>
  <si>
    <t>Vũ Lê Quang</t>
  </si>
  <si>
    <t>1191120034</t>
  </si>
  <si>
    <t>Nguyễn Mai</t>
  </si>
  <si>
    <t>1191120038</t>
  </si>
  <si>
    <t>Nguyễn Nhật</t>
  </si>
  <si>
    <t>Huy</t>
  </si>
  <si>
    <t>1191120040</t>
  </si>
  <si>
    <t>Lê Doãn Khánh</t>
  </si>
  <si>
    <t>1191120041</t>
  </si>
  <si>
    <t>Đỗ Thị Xuân</t>
  </si>
  <si>
    <t>1191120042</t>
  </si>
  <si>
    <t>Bùi Ngọc Lan</t>
  </si>
  <si>
    <t>1191120044</t>
  </si>
  <si>
    <t>Tạ Thị Vân</t>
  </si>
  <si>
    <t>1191120045</t>
  </si>
  <si>
    <t>Kiều Trúc</t>
  </si>
  <si>
    <t>1191120046</t>
  </si>
  <si>
    <t>Trương Ngọc</t>
  </si>
  <si>
    <t>1191120048</t>
  </si>
  <si>
    <t>Nguyễn Tài Thảo</t>
  </si>
  <si>
    <t>1191120049</t>
  </si>
  <si>
    <t>Dương Thị Thùy</t>
  </si>
  <si>
    <t>1191120050</t>
  </si>
  <si>
    <t>Phạm Hoài Trúc</t>
  </si>
  <si>
    <t>21/08/2001</t>
  </si>
  <si>
    <t>1191120054</t>
  </si>
  <si>
    <t>26/08/2001</t>
  </si>
  <si>
    <t>1191120056</t>
  </si>
  <si>
    <t>Nguyễn Ngọc Trà</t>
  </si>
  <si>
    <t>15/06/2001</t>
  </si>
  <si>
    <t>1191120057</t>
  </si>
  <si>
    <t>Lê Quế</t>
  </si>
  <si>
    <t>23/02/2001</t>
  </si>
  <si>
    <t>1191120058</t>
  </si>
  <si>
    <t>Hoàng Thị Thúy</t>
  </si>
  <si>
    <t>01/11/2001</t>
  </si>
  <si>
    <t>1191120059</t>
  </si>
  <si>
    <t>Tạ Hoàng Kim</t>
  </si>
  <si>
    <t>1191120061</t>
  </si>
  <si>
    <t>Lê Thị Bảo</t>
  </si>
  <si>
    <t>20/09/2001</t>
  </si>
  <si>
    <t>1191120062</t>
  </si>
  <si>
    <t>Xú Thế</t>
  </si>
  <si>
    <t>1191120063</t>
  </si>
  <si>
    <t>Phạm Minh Bảo</t>
  </si>
  <si>
    <t>1191120064</t>
  </si>
  <si>
    <t>Vương Gia</t>
  </si>
  <si>
    <t>1191120065</t>
  </si>
  <si>
    <t>Nguyễn Lê Khánh</t>
  </si>
  <si>
    <t>28/08/2001</t>
  </si>
  <si>
    <t>1191120066</t>
  </si>
  <si>
    <t>Vũ Trần Nhật</t>
  </si>
  <si>
    <t>1191120067</t>
  </si>
  <si>
    <t>Lê Quỳnh</t>
  </si>
  <si>
    <t>20/05/2001</t>
  </si>
  <si>
    <t>1191120068</t>
  </si>
  <si>
    <t>1191120069</t>
  </si>
  <si>
    <t>Trần Yến</t>
  </si>
  <si>
    <t>1191120071</t>
  </si>
  <si>
    <t>1191120072</t>
  </si>
  <si>
    <t>Bùi Thụy Hồng</t>
  </si>
  <si>
    <t>1191120074</t>
  </si>
  <si>
    <t>Trương Tâm</t>
  </si>
  <si>
    <t>03/09/2001</t>
  </si>
  <si>
    <t>Hà Nội</t>
  </si>
  <si>
    <t>1191120075</t>
  </si>
  <si>
    <t>Trần Quỳnh</t>
  </si>
  <si>
    <t>08/04/2001</t>
  </si>
  <si>
    <t>1191120076</t>
  </si>
  <si>
    <t>26/09/2001</t>
  </si>
  <si>
    <t>1191120077</t>
  </si>
  <si>
    <t>Nguyễn Thị Cẩm</t>
  </si>
  <si>
    <t>29/12/2001</t>
  </si>
  <si>
    <t>1191120079</t>
  </si>
  <si>
    <t>Vĩnh Bảo</t>
  </si>
  <si>
    <t>Phú</t>
  </si>
  <si>
    <t>30/12/2001</t>
  </si>
  <si>
    <t>1191120080</t>
  </si>
  <si>
    <t>Trần Thị Thu</t>
  </si>
  <si>
    <t>1191120082</t>
  </si>
  <si>
    <t>Ngô Thị</t>
  </si>
  <si>
    <t>Quý</t>
  </si>
  <si>
    <t>1191120083</t>
  </si>
  <si>
    <t>Phan Thị Lệ</t>
  </si>
  <si>
    <t>02/02/2001</t>
  </si>
  <si>
    <t>1191120084</t>
  </si>
  <si>
    <t>Nguyễn Thục</t>
  </si>
  <si>
    <t>18/04/2000</t>
  </si>
  <si>
    <t>1191120085</t>
  </si>
  <si>
    <t>06/10/2001</t>
  </si>
  <si>
    <t>1191120086</t>
  </si>
  <si>
    <t>1191120087</t>
  </si>
  <si>
    <t>Lương Hoàng</t>
  </si>
  <si>
    <t>Sơn</t>
  </si>
  <si>
    <t>26/01/2001</t>
  </si>
  <si>
    <t>1191120089</t>
  </si>
  <si>
    <t>Dư Cẩm</t>
  </si>
  <si>
    <t>1191120090</t>
  </si>
  <si>
    <t>1191120091</t>
  </si>
  <si>
    <t>Nguyễn Minh</t>
  </si>
  <si>
    <t>Tú</t>
  </si>
  <si>
    <t>02/10/2001</t>
  </si>
  <si>
    <t>1191120092</t>
  </si>
  <si>
    <t>Lê Văn Anh</t>
  </si>
  <si>
    <t>1191120093</t>
  </si>
  <si>
    <t>Phạm Thị Tú</t>
  </si>
  <si>
    <t>06/09/2001</t>
  </si>
  <si>
    <t>1191120094</t>
  </si>
  <si>
    <t>Thành</t>
  </si>
  <si>
    <t>1191120095</t>
  </si>
  <si>
    <t>Đinh Thị Phương</t>
  </si>
  <si>
    <t>20/08/2001</t>
  </si>
  <si>
    <t>Cà Mau</t>
  </si>
  <si>
    <t>1191120096</t>
  </si>
  <si>
    <t>Lê Hoàng Bích</t>
  </si>
  <si>
    <t>1191120097</t>
  </si>
  <si>
    <t>Lê Thị Thu</t>
  </si>
  <si>
    <t>1191120098</t>
  </si>
  <si>
    <t>Quách Tấn</t>
  </si>
  <si>
    <t>1191120099</t>
  </si>
  <si>
    <t>Bùi Duy</t>
  </si>
  <si>
    <t>Thịnh</t>
  </si>
  <si>
    <t>1191120100</t>
  </si>
  <si>
    <t>Nguyễn Văn</t>
  </si>
  <si>
    <t>05/05/2001</t>
  </si>
  <si>
    <t>1191120101</t>
  </si>
  <si>
    <t>Nguyễn Tài</t>
  </si>
  <si>
    <t>1191120104</t>
  </si>
  <si>
    <t>Phạm Anh</t>
  </si>
  <si>
    <t>1191120105</t>
  </si>
  <si>
    <t>Trần Lệ Huyền</t>
  </si>
  <si>
    <t>18/02/2001</t>
  </si>
  <si>
    <t>1191120106</t>
  </si>
  <si>
    <t>1191120107</t>
  </si>
  <si>
    <t>Thy</t>
  </si>
  <si>
    <t>1191120108</t>
  </si>
  <si>
    <t>Phú Yên</t>
  </si>
  <si>
    <t>1191120109</t>
  </si>
  <si>
    <t>Phan Nguyễn Thùy</t>
  </si>
  <si>
    <t>02/08/2001</t>
  </si>
  <si>
    <t>1191120110</t>
  </si>
  <si>
    <t>Phạm Thị Phương</t>
  </si>
  <si>
    <t>1191120112</t>
  </si>
  <si>
    <t>Nghiêm Hồ Quỳnh</t>
  </si>
  <si>
    <t>1191120113</t>
  </si>
  <si>
    <t>Nguyễn Đỗ Phương</t>
  </si>
  <si>
    <t>07/05/2001</t>
  </si>
  <si>
    <t>1191120115</t>
  </si>
  <si>
    <t>28/11/2001</t>
  </si>
  <si>
    <t>1191120116</t>
  </si>
  <si>
    <t>Lê Nguyễn Phương</t>
  </si>
  <si>
    <t>02/03/2001</t>
  </si>
  <si>
    <t>1191120117</t>
  </si>
  <si>
    <t>06/04/2001</t>
  </si>
  <si>
    <t>1191120118</t>
  </si>
  <si>
    <t>Trần Cao Thanh</t>
  </si>
  <si>
    <t>1191120119</t>
  </si>
  <si>
    <t>03/03/2000</t>
  </si>
  <si>
    <t>1191120121</t>
  </si>
  <si>
    <t>10/12/2001</t>
  </si>
  <si>
    <t>1191120122</t>
  </si>
  <si>
    <t>Trần Nguyên Khánh</t>
  </si>
  <si>
    <t>07/07/2001</t>
  </si>
  <si>
    <t>1191120123</t>
  </si>
  <si>
    <t>Nguyễn Trần Huy</t>
  </si>
  <si>
    <t>Vũ</t>
  </si>
  <si>
    <t>11/04/2001</t>
  </si>
  <si>
    <t>1191120125</t>
  </si>
  <si>
    <t>Vũ Thị Bảo</t>
  </si>
  <si>
    <t>1194010003</t>
  </si>
  <si>
    <t>Đặng Thị Vân</t>
  </si>
  <si>
    <t>1194010004</t>
  </si>
  <si>
    <t>Trần Hoàng Minh</t>
  </si>
  <si>
    <t>1194010005</t>
  </si>
  <si>
    <t>Trần Phan Thuỵ Quỳnh</t>
  </si>
  <si>
    <t>19/09/2001</t>
  </si>
  <si>
    <t>1194010006</t>
  </si>
  <si>
    <t>15/10/2001</t>
  </si>
  <si>
    <t>ĐH Kế toán B K9</t>
  </si>
  <si>
    <t>1194010007</t>
  </si>
  <si>
    <t>Hoàng Thị Phương</t>
  </si>
  <si>
    <t>1194010008</t>
  </si>
  <si>
    <t>Nguyễn Thị Vân</t>
  </si>
  <si>
    <t>16/07/2001</t>
  </si>
  <si>
    <t>1194010009</t>
  </si>
  <si>
    <t>Đỗ Minh</t>
  </si>
  <si>
    <t>1194010011</t>
  </si>
  <si>
    <t>Hà Nguyễn Ngọc</t>
  </si>
  <si>
    <t>04/01/2001</t>
  </si>
  <si>
    <t>1194010012</t>
  </si>
  <si>
    <t>Phạm Thị Trúc</t>
  </si>
  <si>
    <t>18/06/2001</t>
  </si>
  <si>
    <t>1194010013</t>
  </si>
  <si>
    <t>Trần Hà Tú</t>
  </si>
  <si>
    <t>1194010015</t>
  </si>
  <si>
    <t>Trần Nguyễn Minh</t>
  </si>
  <si>
    <t>1194010016</t>
  </si>
  <si>
    <t>1194010017</t>
  </si>
  <si>
    <t>26/07/2001</t>
  </si>
  <si>
    <t>1194010019</t>
  </si>
  <si>
    <t>Nguyễn Ngọc Bảo</t>
  </si>
  <si>
    <t>14/05/2001</t>
  </si>
  <si>
    <t>1194010020</t>
  </si>
  <si>
    <t>Trịnh Thị</t>
  </si>
  <si>
    <t>Chinh</t>
  </si>
  <si>
    <t>1194010023</t>
  </si>
  <si>
    <t>Trương Mỹ</t>
  </si>
  <si>
    <t>18/04/2001</t>
  </si>
  <si>
    <t>1194010024</t>
  </si>
  <si>
    <t>Hồ Thị Mỹ</t>
  </si>
  <si>
    <t>25/04/2001</t>
  </si>
  <si>
    <t>1194010025</t>
  </si>
  <si>
    <t>21/05/2001</t>
  </si>
  <si>
    <t>1194010026</t>
  </si>
  <si>
    <t>Châu Huỳnh Mỹ</t>
  </si>
  <si>
    <t>19/04/2001</t>
  </si>
  <si>
    <t>1194010028</t>
  </si>
  <si>
    <t>Lê Thị Thuỳ</t>
  </si>
  <si>
    <t>Bình Dương</t>
  </si>
  <si>
    <t>1194010030</t>
  </si>
  <si>
    <t>Võ Thục</t>
  </si>
  <si>
    <t>Đan</t>
  </si>
  <si>
    <t>1194010032</t>
  </si>
  <si>
    <t>Bình Định</t>
  </si>
  <si>
    <t>1194010033</t>
  </si>
  <si>
    <t>Vũ Hương</t>
  </si>
  <si>
    <t>05/07/2001</t>
  </si>
  <si>
    <t>1194010034</t>
  </si>
  <si>
    <t>Trần Ngọc Thu</t>
  </si>
  <si>
    <t>1194010035</t>
  </si>
  <si>
    <t>Trần Thị</t>
  </si>
  <si>
    <t>1194010036</t>
  </si>
  <si>
    <t>Nguyễn</t>
  </si>
  <si>
    <t>07/10/2001</t>
  </si>
  <si>
    <t>1194010037</t>
  </si>
  <si>
    <t>Lê Hiếu</t>
  </si>
  <si>
    <t>1194010039</t>
  </si>
  <si>
    <t>Hồ Thị Như</t>
  </si>
  <si>
    <t>22/11/2000</t>
  </si>
  <si>
    <t>1194010040</t>
  </si>
  <si>
    <t>Đinh Trần Thúy</t>
  </si>
  <si>
    <t>04/11/2001</t>
  </si>
  <si>
    <t>1194010041</t>
  </si>
  <si>
    <t>Trương Thị Thanh</t>
  </si>
  <si>
    <t>06/06/2001</t>
  </si>
  <si>
    <t>1194010043</t>
  </si>
  <si>
    <t>Phạm Gia</t>
  </si>
  <si>
    <t>1194010045</t>
  </si>
  <si>
    <t>1194010047</t>
  </si>
  <si>
    <t>Vũ Thị Thu</t>
  </si>
  <si>
    <t>07/11/2000</t>
  </si>
  <si>
    <t>1194010048</t>
  </si>
  <si>
    <t>1194010049</t>
  </si>
  <si>
    <t>Bùi Thị Thanh</t>
  </si>
  <si>
    <t>1194010051</t>
  </si>
  <si>
    <t>Nguyễn Thị Nữ</t>
  </si>
  <si>
    <t>12/03/2001</t>
  </si>
  <si>
    <t>Vĩnh Long</t>
  </si>
  <si>
    <t>1194010052</t>
  </si>
  <si>
    <t>Phan Mạnh</t>
  </si>
  <si>
    <t>Hùng</t>
  </si>
  <si>
    <t>1194010053</t>
  </si>
  <si>
    <t>Nguyễn Đình Nhật</t>
  </si>
  <si>
    <t>1194010055</t>
  </si>
  <si>
    <t>21/12/2001</t>
  </si>
  <si>
    <t>1194010056</t>
  </si>
  <si>
    <t>Lê Trần Ngọc</t>
  </si>
  <si>
    <t>1194010057</t>
  </si>
  <si>
    <t>Hồ Thị Thu</t>
  </si>
  <si>
    <t>1194010058</t>
  </si>
  <si>
    <t>Phan Thị Thanh</t>
  </si>
  <si>
    <t>1194010059</t>
  </si>
  <si>
    <t>Phạm Ngọc Mỹ</t>
  </si>
  <si>
    <t>13/12/2001</t>
  </si>
  <si>
    <t>1194010061</t>
  </si>
  <si>
    <t>Đỗ Thị Lệ</t>
  </si>
  <si>
    <t>1194010062</t>
  </si>
  <si>
    <t>1194010063</t>
  </si>
  <si>
    <t>Huỳnh Thị Kim</t>
  </si>
  <si>
    <t>1194010064</t>
  </si>
  <si>
    <t>30/09/2001</t>
  </si>
  <si>
    <t>1194010065</t>
  </si>
  <si>
    <t>Trần Thị Kim</t>
  </si>
  <si>
    <t>1194010066</t>
  </si>
  <si>
    <t>Lê Thị Mai</t>
  </si>
  <si>
    <t>11/02/2001</t>
  </si>
  <si>
    <t>1194010067</t>
  </si>
  <si>
    <t>Ngô Thị Diệp</t>
  </si>
  <si>
    <t>24/06/2001</t>
  </si>
  <si>
    <t>1194010068</t>
  </si>
  <si>
    <t>21/09/2001</t>
  </si>
  <si>
    <t>Hà Tây</t>
  </si>
  <si>
    <t>1194010069</t>
  </si>
  <si>
    <t>Phạm Nguyễn Thùy</t>
  </si>
  <si>
    <t>1194010070</t>
  </si>
  <si>
    <t>Cao Thị</t>
  </si>
  <si>
    <t>Hường</t>
  </si>
  <si>
    <t>1194010071</t>
  </si>
  <si>
    <t>Trương Thị</t>
  </si>
  <si>
    <t>20/06/2001</t>
  </si>
  <si>
    <t>1194010074</t>
  </si>
  <si>
    <t>Nguyễn Nam</t>
  </si>
  <si>
    <t>1194010076</t>
  </si>
  <si>
    <t>Huỳnh Ngọc</t>
  </si>
  <si>
    <t>1194010077</t>
  </si>
  <si>
    <t>Đinh Thị Kim</t>
  </si>
  <si>
    <t>17/07/2001</t>
  </si>
  <si>
    <t>Quảng Bình</t>
  </si>
  <si>
    <t>1194010078</t>
  </si>
  <si>
    <t>Võ Ngọc Kim</t>
  </si>
  <si>
    <t>21/11/2001</t>
  </si>
  <si>
    <t>1194010079</t>
  </si>
  <si>
    <t>Nguyễn Thị Yến</t>
  </si>
  <si>
    <t>Khuyên</t>
  </si>
  <si>
    <t>1194010080</t>
  </si>
  <si>
    <t>Lê Đỗ Ngọc</t>
  </si>
  <si>
    <t>1194010083</t>
  </si>
  <si>
    <t>Đào Ngọc Khánh</t>
  </si>
  <si>
    <t>26/06/2001</t>
  </si>
  <si>
    <t>1194010084</t>
  </si>
  <si>
    <t>Quế Bùi Mỹ</t>
  </si>
  <si>
    <t>18/12/2001</t>
  </si>
  <si>
    <t>1194010085</t>
  </si>
  <si>
    <t>1194010086</t>
  </si>
  <si>
    <t>29/01/2001</t>
  </si>
  <si>
    <t>1194010087</t>
  </si>
  <si>
    <t>Phạm Nguyễn Nhật</t>
  </si>
  <si>
    <t>Lĩnh</t>
  </si>
  <si>
    <t>27/11/2001</t>
  </si>
  <si>
    <t>1194010088</t>
  </si>
  <si>
    <t>Dương Thị</t>
  </si>
  <si>
    <t>1194010089</t>
  </si>
  <si>
    <t>Đinh Thị Thanh</t>
  </si>
  <si>
    <t>Lộc</t>
  </si>
  <si>
    <t>1194010091</t>
  </si>
  <si>
    <t>Hồ Thị Cẩm</t>
  </si>
  <si>
    <t>Ly</t>
  </si>
  <si>
    <t>1194010092</t>
  </si>
  <si>
    <t>19/07/2001</t>
  </si>
  <si>
    <t>1194010093</t>
  </si>
  <si>
    <t>Nguyễn Thị Tuyết</t>
  </si>
  <si>
    <t>1194010095</t>
  </si>
  <si>
    <t>Phạm Tấn Trà</t>
  </si>
  <si>
    <t>1194010096</t>
  </si>
  <si>
    <t>Đồng Thị Diễm</t>
  </si>
  <si>
    <t>20/10/2001</t>
  </si>
  <si>
    <t>1194010098</t>
  </si>
  <si>
    <t>Nguyễn Thị Trà</t>
  </si>
  <si>
    <t>Hạ bậc do rớt vượt quá số tín chỉ</t>
  </si>
  <si>
    <t>1194010099</t>
  </si>
  <si>
    <t>1194010100</t>
  </si>
  <si>
    <t>1194010102</t>
  </si>
  <si>
    <t>1194010103</t>
  </si>
  <si>
    <t>Đào Thị Ngọc</t>
  </si>
  <si>
    <t>1194010105</t>
  </si>
  <si>
    <t>Lê Dạ Kim</t>
  </si>
  <si>
    <t>1194010106</t>
  </si>
  <si>
    <t>Huỳnh Thị Bích</t>
  </si>
  <si>
    <t>1194010107</t>
  </si>
  <si>
    <t>Võ Hoàng Thảo</t>
  </si>
  <si>
    <t>1194010112</t>
  </si>
  <si>
    <t>Trần Thị Bảo</t>
  </si>
  <si>
    <t>1194010113</t>
  </si>
  <si>
    <t>Đào Phương Bội</t>
  </si>
  <si>
    <t>1194010114</t>
  </si>
  <si>
    <t>Bùi Vũ Thảo</t>
  </si>
  <si>
    <t>1194010115</t>
  </si>
  <si>
    <t>Tống Minh</t>
  </si>
  <si>
    <t>1194010118</t>
  </si>
  <si>
    <t>Tạ Vũ Minh</t>
  </si>
  <si>
    <t>1194010119</t>
  </si>
  <si>
    <t>1194010121</t>
  </si>
  <si>
    <t>Phạm Ngọc Yến</t>
  </si>
  <si>
    <t>23/08/2000</t>
  </si>
  <si>
    <t>1194010122</t>
  </si>
  <si>
    <t>Phạm Hoàng Uyên</t>
  </si>
  <si>
    <t>24/08/2001</t>
  </si>
  <si>
    <t>1194010124</t>
  </si>
  <si>
    <t>Bùi Thị Linh</t>
  </si>
  <si>
    <t>1194010126</t>
  </si>
  <si>
    <t>1194010130</t>
  </si>
  <si>
    <t>Tống Thị Hoài</t>
  </si>
  <si>
    <t>01/04/2000</t>
  </si>
  <si>
    <t>1194010135</t>
  </si>
  <si>
    <t>Nguyễn Thị Hoàng</t>
  </si>
  <si>
    <t>Oanh</t>
  </si>
  <si>
    <t>14/12/2000</t>
  </si>
  <si>
    <t>1194010136</t>
  </si>
  <si>
    <t>Đào Thị Minh</t>
  </si>
  <si>
    <t>Phong</t>
  </si>
  <si>
    <t>Bình Phước</t>
  </si>
  <si>
    <t>1194010138</t>
  </si>
  <si>
    <t>Nguyễn Hoàng Lan</t>
  </si>
  <si>
    <t>1194010139</t>
  </si>
  <si>
    <t>Trần Tiểu</t>
  </si>
  <si>
    <t>29/04/2001</t>
  </si>
  <si>
    <t>1194010141</t>
  </si>
  <si>
    <t>1194010145</t>
  </si>
  <si>
    <t>Quân</t>
  </si>
  <si>
    <t>24/12/2001</t>
  </si>
  <si>
    <t>1194010146</t>
  </si>
  <si>
    <t>Nguyễn Mỹ</t>
  </si>
  <si>
    <t>1194010147</t>
  </si>
  <si>
    <t>Vương Nguyễn Thanh</t>
  </si>
  <si>
    <t>02/06/2001</t>
  </si>
  <si>
    <t>1194010148</t>
  </si>
  <si>
    <t>Nguyễn Thị Như</t>
  </si>
  <si>
    <t>23/04/2001</t>
  </si>
  <si>
    <t>1194010152</t>
  </si>
  <si>
    <t>Nguyễn Trần Khánh</t>
  </si>
  <si>
    <t>Tài</t>
  </si>
  <si>
    <t>1194010153</t>
  </si>
  <si>
    <t>Hoàng Anh</t>
  </si>
  <si>
    <t>Tam</t>
  </si>
  <si>
    <t>1194010159</t>
  </si>
  <si>
    <t>Trần Thị Cẩm</t>
  </si>
  <si>
    <t>30/12/2000</t>
  </si>
  <si>
    <t>1194010162</t>
  </si>
  <si>
    <t>Phùng Ngọc</t>
  </si>
  <si>
    <t>Tuyền</t>
  </si>
  <si>
    <t>26/12/2001</t>
  </si>
  <si>
    <t>1194010163</t>
  </si>
  <si>
    <t>12/12/2001</t>
  </si>
  <si>
    <t>1194010166</t>
  </si>
  <si>
    <t>Nguyễn Ngọc Phương</t>
  </si>
  <si>
    <t>23/06/2001</t>
  </si>
  <si>
    <t>1194010168</t>
  </si>
  <si>
    <t>1194010169</t>
  </si>
  <si>
    <t>Đỗ Thị Hồng</t>
  </si>
  <si>
    <t>Thắm</t>
  </si>
  <si>
    <t>19/08/2001</t>
  </si>
  <si>
    <t>1194010170</t>
  </si>
  <si>
    <t>Trương Đình</t>
  </si>
  <si>
    <t>1194010172</t>
  </si>
  <si>
    <t>Huỳnh Tấn</t>
  </si>
  <si>
    <t>Thiên</t>
  </si>
  <si>
    <t>Ninh Thuận</t>
  </si>
  <si>
    <t>1194010174</t>
  </si>
  <si>
    <t>Thoại</t>
  </si>
  <si>
    <t>1194010175</t>
  </si>
  <si>
    <t>1194010176</t>
  </si>
  <si>
    <t>Phạm Thị Thanh</t>
  </si>
  <si>
    <t>Thuỷ</t>
  </si>
  <si>
    <t>1194010177</t>
  </si>
  <si>
    <t>Võ Thị Lệ</t>
  </si>
  <si>
    <t>1194010178</t>
  </si>
  <si>
    <t>1194010181</t>
  </si>
  <si>
    <t>Dương Ngọc Minh</t>
  </si>
  <si>
    <t>31/07/2001</t>
  </si>
  <si>
    <t>1194010184</t>
  </si>
  <si>
    <t>Trần Đinh Bảo</t>
  </si>
  <si>
    <t>1194010186</t>
  </si>
  <si>
    <t>Đỗ Ngọc Hoài</t>
  </si>
  <si>
    <t>02/05/2001</t>
  </si>
  <si>
    <t>1194010190</t>
  </si>
  <si>
    <t>Lê Thị Quỳnh</t>
  </si>
  <si>
    <t>1194010194</t>
  </si>
  <si>
    <t>Châu Thị Thùy</t>
  </si>
  <si>
    <t>1194010197</t>
  </si>
  <si>
    <t>Bùi Thu</t>
  </si>
  <si>
    <t>21/04/2001</t>
  </si>
  <si>
    <t>1194010201</t>
  </si>
  <si>
    <t>Trí</t>
  </si>
  <si>
    <t>09/08/2001</t>
  </si>
  <si>
    <t>1194010204</t>
  </si>
  <si>
    <t>Đoàn Phạm Hoàng</t>
  </si>
  <si>
    <t>14/11/2001</t>
  </si>
  <si>
    <t>1194010205</t>
  </si>
  <si>
    <t>17/05/2001</t>
  </si>
  <si>
    <t>1194010208</t>
  </si>
  <si>
    <t>1194010210</t>
  </si>
  <si>
    <t>1194010211</t>
  </si>
  <si>
    <t>Nguyễn Quang</t>
  </si>
  <si>
    <t>Trung</t>
  </si>
  <si>
    <t>1194010212</t>
  </si>
  <si>
    <t>Hà Tú</t>
  </si>
  <si>
    <t>1194010213</t>
  </si>
  <si>
    <t>1194010214</t>
  </si>
  <si>
    <t>30/08/2001</t>
  </si>
  <si>
    <t>1194010218</t>
  </si>
  <si>
    <t>1194020001</t>
  </si>
  <si>
    <t>Trương Phúc</t>
  </si>
  <si>
    <t>ĐH Quản trị Kinh doanh A K9</t>
  </si>
  <si>
    <t>1194020002</t>
  </si>
  <si>
    <t>Võ Thị Thúy</t>
  </si>
  <si>
    <t>ĐH Quản trị Kinh doanh B K9</t>
  </si>
  <si>
    <t>1194020005</t>
  </si>
  <si>
    <t>Phạm Minh</t>
  </si>
  <si>
    <t>1194020007</t>
  </si>
  <si>
    <t>Đỗ Ngọc Trâm</t>
  </si>
  <si>
    <t>ĐH Quản trị Kinh doanh D K9</t>
  </si>
  <si>
    <t>1194020008</t>
  </si>
  <si>
    <t>Đinh Kiều Hoàng</t>
  </si>
  <si>
    <t>31/05/2001</t>
  </si>
  <si>
    <t>1194020009</t>
  </si>
  <si>
    <t>Trịnh Minh</t>
  </si>
  <si>
    <t>10/11/2001</t>
  </si>
  <si>
    <t>1194020013</t>
  </si>
  <si>
    <t>Nguyễn Ngọc Thùy</t>
  </si>
  <si>
    <t>1194020017</t>
  </si>
  <si>
    <t>Nguyễn Thị Lan</t>
  </si>
  <si>
    <t>31/12/2001</t>
  </si>
  <si>
    <t>1194020019</t>
  </si>
  <si>
    <t>Vũ Nguyễn Phương</t>
  </si>
  <si>
    <t>ĐH Quản trị Kinh doanh C K9</t>
  </si>
  <si>
    <t>1194020020</t>
  </si>
  <si>
    <t>06/05/2001</t>
  </si>
  <si>
    <t>1194020021</t>
  </si>
  <si>
    <t>1194020022</t>
  </si>
  <si>
    <t>Ngô Kim Thiên</t>
  </si>
  <si>
    <t>1194020026</t>
  </si>
  <si>
    <t>Nguyễn Công</t>
  </si>
  <si>
    <t>Bằng</t>
  </si>
  <si>
    <t>1194020027</t>
  </si>
  <si>
    <t>Bình</t>
  </si>
  <si>
    <t>1194020028</t>
  </si>
  <si>
    <t>Đặng Thị</t>
  </si>
  <si>
    <t>1194020029</t>
  </si>
  <si>
    <t>Trịnh Thị Cẩm</t>
  </si>
  <si>
    <t>1194020031</t>
  </si>
  <si>
    <t>Cường</t>
  </si>
  <si>
    <t>1194020033</t>
  </si>
  <si>
    <t>Phạm Linh</t>
  </si>
  <si>
    <t>1194020034</t>
  </si>
  <si>
    <t>Nguyễn Trần Ngọc</t>
  </si>
  <si>
    <t>1194020035</t>
  </si>
  <si>
    <t>Diệu</t>
  </si>
  <si>
    <t>1194020039</t>
  </si>
  <si>
    <t>Lương Tấn</t>
  </si>
  <si>
    <t>1194020043</t>
  </si>
  <si>
    <t>Đình</t>
  </si>
  <si>
    <t>1194020044</t>
  </si>
  <si>
    <t>Dương Công</t>
  </si>
  <si>
    <t>Đồng</t>
  </si>
  <si>
    <t>1194020045</t>
  </si>
  <si>
    <t>21/02/2001</t>
  </si>
  <si>
    <t>1194020050</t>
  </si>
  <si>
    <t>1194020051</t>
  </si>
  <si>
    <t>Trịnh Nguyễn Hồng</t>
  </si>
  <si>
    <t>1194020052</t>
  </si>
  <si>
    <t>1194020054</t>
  </si>
  <si>
    <t>09/11/2001</t>
  </si>
  <si>
    <t>1194020055</t>
  </si>
  <si>
    <t>Ngô Thị Mỹ</t>
  </si>
  <si>
    <t>1194020058</t>
  </si>
  <si>
    <t>Nguyễn Thanh Mỹ</t>
  </si>
  <si>
    <t>1194020060</t>
  </si>
  <si>
    <t>Đỗ Thị Ngọc</t>
  </si>
  <si>
    <t>1194020061</t>
  </si>
  <si>
    <t>1194020064</t>
  </si>
  <si>
    <t>Phạm Đình</t>
  </si>
  <si>
    <t>Hiệp</t>
  </si>
  <si>
    <t>11/10/2001</t>
  </si>
  <si>
    <t>Ninh Bình</t>
  </si>
  <si>
    <t>1194020065</t>
  </si>
  <si>
    <t>1194020066</t>
  </si>
  <si>
    <t>Bùi Trung</t>
  </si>
  <si>
    <t>1194020069</t>
  </si>
  <si>
    <t>Nguyễn Trọng</t>
  </si>
  <si>
    <t>1194020074</t>
  </si>
  <si>
    <t>NguyễN Gia</t>
  </si>
  <si>
    <t>1194020076</t>
  </si>
  <si>
    <t>Nguyễn Xuân</t>
  </si>
  <si>
    <t>27/01/1997</t>
  </si>
  <si>
    <t>1194020077</t>
  </si>
  <si>
    <t>Huỳnh Thị Ngọc</t>
  </si>
  <si>
    <t>1194020078</t>
  </si>
  <si>
    <t>Hoàng Thị Thu</t>
  </si>
  <si>
    <t>1194020080</t>
  </si>
  <si>
    <t>Phùng Thiên</t>
  </si>
  <si>
    <t>Hưng</t>
  </si>
  <si>
    <t>1194020081</t>
  </si>
  <si>
    <t>Vũ Thị Xuân</t>
  </si>
  <si>
    <t>10/03/2001</t>
  </si>
  <si>
    <t>1194020082</t>
  </si>
  <si>
    <t>Trần Phạm Thu</t>
  </si>
  <si>
    <t>1194020086</t>
  </si>
  <si>
    <t>Đỗ Mai Duy</t>
  </si>
  <si>
    <t>1194020090</t>
  </si>
  <si>
    <t>Khôi</t>
  </si>
  <si>
    <t>1194020091</t>
  </si>
  <si>
    <t>Trần Duy</t>
  </si>
  <si>
    <t>1194020096</t>
  </si>
  <si>
    <t>Lê Vũ Hải</t>
  </si>
  <si>
    <t>1194020097</t>
  </si>
  <si>
    <t>08/12/2001</t>
  </si>
  <si>
    <t>1194020098</t>
  </si>
  <si>
    <t>1194020099</t>
  </si>
  <si>
    <t>1194020100</t>
  </si>
  <si>
    <t>Đặng Thành</t>
  </si>
  <si>
    <t>Long</t>
  </si>
  <si>
    <t>1194020101</t>
  </si>
  <si>
    <t>Luyến</t>
  </si>
  <si>
    <t>04/04/2001</t>
  </si>
  <si>
    <t>1194020102</t>
  </si>
  <si>
    <t>Trần Cẩm</t>
  </si>
  <si>
    <t>12/09/2000</t>
  </si>
  <si>
    <t>1194020103</t>
  </si>
  <si>
    <t>Vũ Khánh</t>
  </si>
  <si>
    <t>06/08/2001</t>
  </si>
  <si>
    <t>1194020106</t>
  </si>
  <si>
    <t>Hoàng Thị Kim</t>
  </si>
  <si>
    <t>06/06/2000</t>
  </si>
  <si>
    <t>1194020107</t>
  </si>
  <si>
    <t>Quách Thị Thanh</t>
  </si>
  <si>
    <t>1194020108</t>
  </si>
  <si>
    <t>Lâm Bảo</t>
  </si>
  <si>
    <t>1194020110</t>
  </si>
  <si>
    <t>Nghiêm Hoàng</t>
  </si>
  <si>
    <t>1194020111</t>
  </si>
  <si>
    <t>Nguyễn Thảo</t>
  </si>
  <si>
    <t>1194020112</t>
  </si>
  <si>
    <t>Nguyễn Phan Hoàn</t>
  </si>
  <si>
    <t>Mỹ</t>
  </si>
  <si>
    <t>1194020113</t>
  </si>
  <si>
    <t>Lê Nhật</t>
  </si>
  <si>
    <t>1194020114</t>
  </si>
  <si>
    <t>Lê Hoàng</t>
  </si>
  <si>
    <t>1194020115</t>
  </si>
  <si>
    <t>Ny</t>
  </si>
  <si>
    <t>06/11/2001</t>
  </si>
  <si>
    <t>1194020116</t>
  </si>
  <si>
    <t>Hoàng Thị Thanh</t>
  </si>
  <si>
    <t>1194020117</t>
  </si>
  <si>
    <t>Hoàng Vũ Bảo</t>
  </si>
  <si>
    <t>1194020120</t>
  </si>
  <si>
    <t>Lê Nguyễn Thanh</t>
  </si>
  <si>
    <t>1194020122</t>
  </si>
  <si>
    <t>Danh Thu</t>
  </si>
  <si>
    <t>18/08/2001</t>
  </si>
  <si>
    <t>1194020124</t>
  </si>
  <si>
    <t>Trần Hữu</t>
  </si>
  <si>
    <t>1194020125</t>
  </si>
  <si>
    <t>14/12/2001</t>
  </si>
  <si>
    <t>1194020126</t>
  </si>
  <si>
    <t>Huỳnh Nguyễn Thế</t>
  </si>
  <si>
    <t>27/01/2001</t>
  </si>
  <si>
    <t>1194020127</t>
  </si>
  <si>
    <t>Lê Thị Như</t>
  </si>
  <si>
    <t>19/01/2001</t>
  </si>
  <si>
    <t>1194020128</t>
  </si>
  <si>
    <t>1194020129</t>
  </si>
  <si>
    <t>Vũ Thị Thảo</t>
  </si>
  <si>
    <t>08/10/2001</t>
  </si>
  <si>
    <t>1194020131</t>
  </si>
  <si>
    <t>Bùi Trần Minh</t>
  </si>
  <si>
    <t>Nhật</t>
  </si>
  <si>
    <t>1194020133</t>
  </si>
  <si>
    <t>1194020134</t>
  </si>
  <si>
    <t>Tìn Ngọc Yến</t>
  </si>
  <si>
    <t>1194020135</t>
  </si>
  <si>
    <t>Vũ Thụy Quỳnh</t>
  </si>
  <si>
    <t>03/07/2001</t>
  </si>
  <si>
    <t>1194020136</t>
  </si>
  <si>
    <t>Nguyễn Vũ Quỳnh</t>
  </si>
  <si>
    <t>1194020137</t>
  </si>
  <si>
    <t>1194020138</t>
  </si>
  <si>
    <t>Hoàng Phương</t>
  </si>
  <si>
    <t>1194020141</t>
  </si>
  <si>
    <t>Châu Thị Ánh</t>
  </si>
  <si>
    <t>1194020142</t>
  </si>
  <si>
    <t>Mai Thị Yến</t>
  </si>
  <si>
    <t>04/05/2001</t>
  </si>
  <si>
    <t>TT Huế</t>
  </si>
  <si>
    <t>1194020143</t>
  </si>
  <si>
    <t>Nguyễn Trần Phi</t>
  </si>
  <si>
    <t>1194020145</t>
  </si>
  <si>
    <t>Phan Thị Tuyết</t>
  </si>
  <si>
    <t>1194020146</t>
  </si>
  <si>
    <t>Mai Bạch Quỳnh</t>
  </si>
  <si>
    <t>1194020147</t>
  </si>
  <si>
    <t>Phạm Thị Ý</t>
  </si>
  <si>
    <t>14/04/2001</t>
  </si>
  <si>
    <t>1194020148</t>
  </si>
  <si>
    <t>29/11/2000</t>
  </si>
  <si>
    <t>1194020149</t>
  </si>
  <si>
    <t>Huỳnh Mỹ Tâm</t>
  </si>
  <si>
    <t>1194020151</t>
  </si>
  <si>
    <t>Trần Kiều</t>
  </si>
  <si>
    <t>1194020153</t>
  </si>
  <si>
    <t>1194020154</t>
  </si>
  <si>
    <t>1194020155</t>
  </si>
  <si>
    <t>Quảng Ngãi</t>
  </si>
  <si>
    <t>1194020159</t>
  </si>
  <si>
    <t>Đinh Thị Uyên</t>
  </si>
  <si>
    <t>14/08/2001</t>
  </si>
  <si>
    <t>1194020160</t>
  </si>
  <si>
    <t>1194020162</t>
  </si>
  <si>
    <t>Đỗ</t>
  </si>
  <si>
    <t>1194020163</t>
  </si>
  <si>
    <t>1194020164</t>
  </si>
  <si>
    <t>1194020165</t>
  </si>
  <si>
    <t>Phạm Thị Như</t>
  </si>
  <si>
    <t>1194020166</t>
  </si>
  <si>
    <t>1194020167</t>
  </si>
  <si>
    <t>Mai Tống Như</t>
  </si>
  <si>
    <t>15/12/2001</t>
  </si>
  <si>
    <t>1194020169</t>
  </si>
  <si>
    <t>Huỳnh Minh Quốc</t>
  </si>
  <si>
    <t>Sử</t>
  </si>
  <si>
    <t>1194020170</t>
  </si>
  <si>
    <t>Trần Ngọc Thủy</t>
  </si>
  <si>
    <t>1194020171</t>
  </si>
  <si>
    <t>Trần Thị Thủy</t>
  </si>
  <si>
    <t>04/07/2001</t>
  </si>
  <si>
    <t>1194020172</t>
  </si>
  <si>
    <t>Lê Thị Cẩm</t>
  </si>
  <si>
    <t>Tiền</t>
  </si>
  <si>
    <t>1194020173</t>
  </si>
  <si>
    <t>Giòng Vy</t>
  </si>
  <si>
    <t>Tiến</t>
  </si>
  <si>
    <t>28/10/2000</t>
  </si>
  <si>
    <t>1194020174</t>
  </si>
  <si>
    <t>Toàn</t>
  </si>
  <si>
    <t>1194020176</t>
  </si>
  <si>
    <t>Voòng Toàn Thanh</t>
  </si>
  <si>
    <t>17/03/2001</t>
  </si>
  <si>
    <t>1194020177</t>
  </si>
  <si>
    <t>Ngô Thanh</t>
  </si>
  <si>
    <t>1194020179</t>
  </si>
  <si>
    <t>NguyễN NgọC Lam</t>
  </si>
  <si>
    <t>TuyềN</t>
  </si>
  <si>
    <t>1194020180</t>
  </si>
  <si>
    <t>13/11/2001</t>
  </si>
  <si>
    <t>1194020181</t>
  </si>
  <si>
    <t>1194020182</t>
  </si>
  <si>
    <t>Lương Thị</t>
  </si>
  <si>
    <t>Thái Nguyên</t>
  </si>
  <si>
    <t>1194020183</t>
  </si>
  <si>
    <t>1194020184</t>
  </si>
  <si>
    <t>Phạm Thái</t>
  </si>
  <si>
    <t>1194020185</t>
  </si>
  <si>
    <t>Trần Chí</t>
  </si>
  <si>
    <t>1194020186</t>
  </si>
  <si>
    <t>10/01/2001</t>
  </si>
  <si>
    <t>1194020187</t>
  </si>
  <si>
    <t>Chu Thị Phương</t>
  </si>
  <si>
    <t>1194020188</t>
  </si>
  <si>
    <t>1194020189</t>
  </si>
  <si>
    <t>23/09/2001</t>
  </si>
  <si>
    <t>1194020190</t>
  </si>
  <si>
    <t>Nguyễn Duy Minh</t>
  </si>
  <si>
    <t>1194020191</t>
  </si>
  <si>
    <t>Đặng Xuân</t>
  </si>
  <si>
    <t>1194020192</t>
  </si>
  <si>
    <t>Nguyễn Thiên</t>
  </si>
  <si>
    <t>1194020193</t>
  </si>
  <si>
    <t>Hồ Ngọc</t>
  </si>
  <si>
    <t>20/12/2001</t>
  </si>
  <si>
    <t>1194020194</t>
  </si>
  <si>
    <t>Vòng Thanh</t>
  </si>
  <si>
    <t>22/01/2000</t>
  </si>
  <si>
    <t>1194020195</t>
  </si>
  <si>
    <t>Thoa</t>
  </si>
  <si>
    <t>1194020197</t>
  </si>
  <si>
    <t>Huỳnh Nhất</t>
  </si>
  <si>
    <t>Thống</t>
  </si>
  <si>
    <t>03/07/1999</t>
  </si>
  <si>
    <t>1194020198</t>
  </si>
  <si>
    <t>Nguyễn Hoàng Minh</t>
  </si>
  <si>
    <t>Thuận</t>
  </si>
  <si>
    <t>15/09/2001</t>
  </si>
  <si>
    <t>1194020199</t>
  </si>
  <si>
    <t>1194020200</t>
  </si>
  <si>
    <t>1194020201</t>
  </si>
  <si>
    <t>Khương Thị Kim</t>
  </si>
  <si>
    <t>Thùy</t>
  </si>
  <si>
    <t>14/06/2001</t>
  </si>
  <si>
    <t>1194020202</t>
  </si>
  <si>
    <t>1194020203</t>
  </si>
  <si>
    <t>Bùi Thị Thu</t>
  </si>
  <si>
    <t>Hưng Yên</t>
  </si>
  <si>
    <t>1194020204</t>
  </si>
  <si>
    <t>1194020207</t>
  </si>
  <si>
    <t>Nguyễn Thị Anh</t>
  </si>
  <si>
    <t>25/09/2001</t>
  </si>
  <si>
    <t>1194020208</t>
  </si>
  <si>
    <t>Trần Minh</t>
  </si>
  <si>
    <t>1194020209</t>
  </si>
  <si>
    <t>1194020210</t>
  </si>
  <si>
    <t>Nguyễn Thái Anh</t>
  </si>
  <si>
    <t>1194020211</t>
  </si>
  <si>
    <t>Vũ Mai Minh</t>
  </si>
  <si>
    <t>25/05/2001</t>
  </si>
  <si>
    <t>1194020212</t>
  </si>
  <si>
    <t>Lê Thị Hoài</t>
  </si>
  <si>
    <t>Hậu Giang</t>
  </si>
  <si>
    <t>1194020213</t>
  </si>
  <si>
    <t>Đinh Lâm Ngọc</t>
  </si>
  <si>
    <t>1194020214</t>
  </si>
  <si>
    <t>Trần Ngọc Bảo</t>
  </si>
  <si>
    <t>12/02/2001</t>
  </si>
  <si>
    <t>1194020215</t>
  </si>
  <si>
    <t>Lê Thị Kiều</t>
  </si>
  <si>
    <t>1194020216</t>
  </si>
  <si>
    <t>Trịnh Thị Thu</t>
  </si>
  <si>
    <t>1194020217</t>
  </si>
  <si>
    <t>Hà Kiều</t>
  </si>
  <si>
    <t>1194020218</t>
  </si>
  <si>
    <t>Phan Nguyễn Thùy</t>
  </si>
  <si>
    <t>1194020220</t>
  </si>
  <si>
    <t>Phạm Thanh</t>
  </si>
  <si>
    <t>27/03/2001</t>
  </si>
  <si>
    <t>1194020222</t>
  </si>
  <si>
    <t>Đỗ Ngọc Thái</t>
  </si>
  <si>
    <t>13/10/2001</t>
  </si>
  <si>
    <t>1194020224</t>
  </si>
  <si>
    <t>Đặng Minh</t>
  </si>
  <si>
    <t>Triết</t>
  </si>
  <si>
    <t>1194020227</t>
  </si>
  <si>
    <t>Vương Ngọc Phương</t>
  </si>
  <si>
    <t>1194020228</t>
  </si>
  <si>
    <t>Trần Xuân</t>
  </si>
  <si>
    <t>Trọng</t>
  </si>
  <si>
    <t>1194020230</t>
  </si>
  <si>
    <t>1194020231</t>
  </si>
  <si>
    <t>Quảng Phương Thanh</t>
  </si>
  <si>
    <t>1194020232</t>
  </si>
  <si>
    <t>Ôn Thanh</t>
  </si>
  <si>
    <t>01/04/2001</t>
  </si>
  <si>
    <t>1194020234</t>
  </si>
  <si>
    <t>1194020237</t>
  </si>
  <si>
    <t>Đặng Ngọc Thanh</t>
  </si>
  <si>
    <t>1194020239</t>
  </si>
  <si>
    <t>Hoàng Hoa</t>
  </si>
  <si>
    <t>05/02/2001</t>
  </si>
  <si>
    <t>1194020240</t>
  </si>
  <si>
    <t>Tô Hoàng</t>
  </si>
  <si>
    <t>1194020241</t>
  </si>
  <si>
    <t>Ngô Thị Yến</t>
  </si>
  <si>
    <t>20/04/2001</t>
  </si>
  <si>
    <t>Hòa Bình</t>
  </si>
  <si>
    <t>1194020242</t>
  </si>
  <si>
    <t>Trần Thị Thảo</t>
  </si>
  <si>
    <t>1194020244</t>
  </si>
  <si>
    <t>Vinh</t>
  </si>
  <si>
    <t>16/05/2001</t>
  </si>
  <si>
    <t>1194020245</t>
  </si>
  <si>
    <t>Nguyễn Tuấn</t>
  </si>
  <si>
    <t>1194020247</t>
  </si>
  <si>
    <t>1194020248</t>
  </si>
  <si>
    <t>Trần Ngọc Thảo</t>
  </si>
  <si>
    <t>1194020249</t>
  </si>
  <si>
    <t>Phạm Nguyễn Khánh</t>
  </si>
  <si>
    <t>1194020250</t>
  </si>
  <si>
    <t>Nguyễn Thị Tường</t>
  </si>
  <si>
    <t>1194020251</t>
  </si>
  <si>
    <t>Dương Triệu</t>
  </si>
  <si>
    <t>12/07/2001</t>
  </si>
  <si>
    <t>1194020252</t>
  </si>
  <si>
    <t>Phan Thị Như</t>
  </si>
  <si>
    <t>Ý</t>
  </si>
  <si>
    <t>1194020253</t>
  </si>
  <si>
    <t>1194030002</t>
  </si>
  <si>
    <t>Trương Đức</t>
  </si>
  <si>
    <t>ĐH Ngôn ngữ Anh A K9</t>
  </si>
  <si>
    <t>1194030003</t>
  </si>
  <si>
    <t>Văn Phú Thùy</t>
  </si>
  <si>
    <t>Đồng Tháp</t>
  </si>
  <si>
    <t>ĐH Ngôn ngữ Anh C K9</t>
  </si>
  <si>
    <t>1194030004</t>
  </si>
  <si>
    <t>Huỳnh Trâm</t>
  </si>
  <si>
    <t>14/09/2001</t>
  </si>
  <si>
    <t>ĐH Ngôn ngữ Anh D K9</t>
  </si>
  <si>
    <t>1194030005</t>
  </si>
  <si>
    <t>Phùng Mai</t>
  </si>
  <si>
    <t>ĐH Ngôn ngữ Anh E K9</t>
  </si>
  <si>
    <t>1194030006</t>
  </si>
  <si>
    <t>Trần Đông</t>
  </si>
  <si>
    <t>ĐH Ngôn ngữ Anh F K9</t>
  </si>
  <si>
    <t>1194030007</t>
  </si>
  <si>
    <t>Lê Vân</t>
  </si>
  <si>
    <t>ĐH Ngôn ngữ Anh G K9</t>
  </si>
  <si>
    <t>1194030008</t>
  </si>
  <si>
    <t>Đinh Thị Lan</t>
  </si>
  <si>
    <t>ĐH Ngôn ngữ Anh H K9</t>
  </si>
  <si>
    <t>1194030009</t>
  </si>
  <si>
    <t>Nguyễn Ngọc Vân</t>
  </si>
  <si>
    <t>1194030010</t>
  </si>
  <si>
    <t>Nguyễn Hà Trúc</t>
  </si>
  <si>
    <t>1194030012</t>
  </si>
  <si>
    <t>Nguyễn Duy</t>
  </si>
  <si>
    <t>17/07/2000</t>
  </si>
  <si>
    <t>1194030017</t>
  </si>
  <si>
    <t>Biện Nguyễn Hoàng</t>
  </si>
  <si>
    <t>1194030018</t>
  </si>
  <si>
    <t>An Giang</t>
  </si>
  <si>
    <t>1194030019</t>
  </si>
  <si>
    <t>1194030022</t>
  </si>
  <si>
    <t>Nguyễn Thái Mỹ</t>
  </si>
  <si>
    <t>1194030023</t>
  </si>
  <si>
    <t>1194030026</t>
  </si>
  <si>
    <t>Đoàn Ngọc Hồng</t>
  </si>
  <si>
    <t>1194030028</t>
  </si>
  <si>
    <t>Trần Thiên Gia</t>
  </si>
  <si>
    <t>23/01/2001</t>
  </si>
  <si>
    <t>1194030029</t>
  </si>
  <si>
    <t>Lê Thị Kim</t>
  </si>
  <si>
    <t>Biên</t>
  </si>
  <si>
    <t>15/11/2001</t>
  </si>
  <si>
    <t>1194030033</t>
  </si>
  <si>
    <t>1194030034</t>
  </si>
  <si>
    <t>Phạm Quốc</t>
  </si>
  <si>
    <t>1194030035</t>
  </si>
  <si>
    <t>Tây Ninh</t>
  </si>
  <si>
    <t>1194030036</t>
  </si>
  <si>
    <t>Nguyễn Hoàng Bảo</t>
  </si>
  <si>
    <t>1194030038</t>
  </si>
  <si>
    <t>1194030042</t>
  </si>
  <si>
    <t>Dịu</t>
  </si>
  <si>
    <t>1194030044</t>
  </si>
  <si>
    <t>Hồ Thị Phương</t>
  </si>
  <si>
    <t>1194030048</t>
  </si>
  <si>
    <t>Lê Duy</t>
  </si>
  <si>
    <t>1194030053</t>
  </si>
  <si>
    <t>Bùi Thị Mỹ</t>
  </si>
  <si>
    <t>1194030055</t>
  </si>
  <si>
    <t>Nguyễn Hoàng Thùy</t>
  </si>
  <si>
    <t>1194030057</t>
  </si>
  <si>
    <t>16/04/2001</t>
  </si>
  <si>
    <t>1194030059</t>
  </si>
  <si>
    <t>Đào</t>
  </si>
  <si>
    <t>1194030062</t>
  </si>
  <si>
    <t>Bùi Hoàng Hữu</t>
  </si>
  <si>
    <t>Đơn</t>
  </si>
  <si>
    <t>1194030064</t>
  </si>
  <si>
    <t>Phạm Hoàng</t>
  </si>
  <si>
    <t>16/07/2000</t>
  </si>
  <si>
    <t>1194030067</t>
  </si>
  <si>
    <t>Phan Thị Hoài</t>
  </si>
  <si>
    <t>1194030069</t>
  </si>
  <si>
    <t>1194030071</t>
  </si>
  <si>
    <t>1194030073</t>
  </si>
  <si>
    <t>1194030074</t>
  </si>
  <si>
    <t>Đào Quang Nhật</t>
  </si>
  <si>
    <t>1194030075</t>
  </si>
  <si>
    <t>1194030076</t>
  </si>
  <si>
    <t>08/08/2001</t>
  </si>
  <si>
    <t>1194030077</t>
  </si>
  <si>
    <t>Nguyễn Việt</t>
  </si>
  <si>
    <t>24/09/2001</t>
  </si>
  <si>
    <t>1194030082</t>
  </si>
  <si>
    <t>Nguyễn Thị Trung</t>
  </si>
  <si>
    <t>1194030083</t>
  </si>
  <si>
    <t>Đỗ Thanh</t>
  </si>
  <si>
    <t>23/05/2001</t>
  </si>
  <si>
    <t>1194030084</t>
  </si>
  <si>
    <t>1194030091</t>
  </si>
  <si>
    <t>Nguyễn Trung</t>
  </si>
  <si>
    <t>1194030092</t>
  </si>
  <si>
    <t>Lê Quang</t>
  </si>
  <si>
    <t>05/12/2001</t>
  </si>
  <si>
    <t>1194030093</t>
  </si>
  <si>
    <t>1194030098</t>
  </si>
  <si>
    <t>Phan Nguyễn Bích</t>
  </si>
  <si>
    <t>1194030099</t>
  </si>
  <si>
    <t>Lê Minh</t>
  </si>
  <si>
    <t>1194030100</t>
  </si>
  <si>
    <t>1194030101</t>
  </si>
  <si>
    <t>Hoàng Phi</t>
  </si>
  <si>
    <t>1194030102</t>
  </si>
  <si>
    <t>1194030109</t>
  </si>
  <si>
    <t>Nguyễn Thái Ngọc</t>
  </si>
  <si>
    <t>1194030111</t>
  </si>
  <si>
    <t>Vũ Nguyễn Xuân</t>
  </si>
  <si>
    <t>1194030114</t>
  </si>
  <si>
    <t>1194030115</t>
  </si>
  <si>
    <t>Trần Ngọc Lan</t>
  </si>
  <si>
    <t>1194030116</t>
  </si>
  <si>
    <t>24/04/2001</t>
  </si>
  <si>
    <t>1194030117</t>
  </si>
  <si>
    <t>Trần Phạm Di</t>
  </si>
  <si>
    <t>1194030118</t>
  </si>
  <si>
    <t>Phạm Bảo</t>
  </si>
  <si>
    <t>Kha</t>
  </si>
  <si>
    <t>Sóc Trăng</t>
  </si>
  <si>
    <t>1194030120</t>
  </si>
  <si>
    <t>Lê Hồ Việt</t>
  </si>
  <si>
    <t>Khoa</t>
  </si>
  <si>
    <t>1194030121</t>
  </si>
  <si>
    <t>1194030122</t>
  </si>
  <si>
    <t>1194030123</t>
  </si>
  <si>
    <t>1194030124</t>
  </si>
  <si>
    <t>Phú Thọ</t>
  </si>
  <si>
    <t>1194030128</t>
  </si>
  <si>
    <t>Lê Thị Thùy</t>
  </si>
  <si>
    <t>1194030129</t>
  </si>
  <si>
    <t>Trịnh Nguyễn Hoài</t>
  </si>
  <si>
    <t>1194030130</t>
  </si>
  <si>
    <t>Thân Thị Mỹ</t>
  </si>
  <si>
    <t>1194030131</t>
  </si>
  <si>
    <t>Phạm Vũ Ngọc</t>
  </si>
  <si>
    <t>1194030132</t>
  </si>
  <si>
    <t>1194030140</t>
  </si>
  <si>
    <t>Đoàn Thị Ánh</t>
  </si>
  <si>
    <t>1194030141</t>
  </si>
  <si>
    <t>Nguyễn Lê Hồng</t>
  </si>
  <si>
    <t>30/06/2001</t>
  </si>
  <si>
    <t>1194030142</t>
  </si>
  <si>
    <t>Ngô Thị Kim</t>
  </si>
  <si>
    <t>1194030143</t>
  </si>
  <si>
    <t>Hồ Thị Kim</t>
  </si>
  <si>
    <t>1194030145</t>
  </si>
  <si>
    <t>Sỳ Quang</t>
  </si>
  <si>
    <t>1194030147</t>
  </si>
  <si>
    <t>02/12/2001</t>
  </si>
  <si>
    <t>1194030149</t>
  </si>
  <si>
    <t>1194030154</t>
  </si>
  <si>
    <t>Nguyễn Cao Huệ</t>
  </si>
  <si>
    <t>Mẫn</t>
  </si>
  <si>
    <t>1194030155</t>
  </si>
  <si>
    <t>Đào Phú</t>
  </si>
  <si>
    <t>1194030156</t>
  </si>
  <si>
    <t>Lê Sỹ Đức</t>
  </si>
  <si>
    <t>1194030158</t>
  </si>
  <si>
    <t>Trần Công</t>
  </si>
  <si>
    <t>1194030163</t>
  </si>
  <si>
    <t>Nguyễn Phạm Trung</t>
  </si>
  <si>
    <t>1194030165</t>
  </si>
  <si>
    <t>Nữ</t>
  </si>
  <si>
    <t>08/01/2001</t>
  </si>
  <si>
    <t>1194030166</t>
  </si>
  <si>
    <t>Nguyễn Thị Hằng</t>
  </si>
  <si>
    <t>09/07/2000</t>
  </si>
  <si>
    <t>1194030167</t>
  </si>
  <si>
    <t>Nguyễn Bùi Thuý</t>
  </si>
  <si>
    <t>1194030170</t>
  </si>
  <si>
    <t>1194030174</t>
  </si>
  <si>
    <t>1194030175</t>
  </si>
  <si>
    <t>1194030178</t>
  </si>
  <si>
    <t>Lý Dung</t>
  </si>
  <si>
    <t>07/02/2001</t>
  </si>
  <si>
    <t>1194030180</t>
  </si>
  <si>
    <t>Nguyễn Chí</t>
  </si>
  <si>
    <t>1194030185</t>
  </si>
  <si>
    <t>1194030186</t>
  </si>
  <si>
    <t>Tạ Thị Bích</t>
  </si>
  <si>
    <t>1194030187</t>
  </si>
  <si>
    <t>1194030188</t>
  </si>
  <si>
    <t>Bùi Nguyễn Hồng</t>
  </si>
  <si>
    <t>1194030189</t>
  </si>
  <si>
    <t>Lê Phú</t>
  </si>
  <si>
    <t>1194030190</t>
  </si>
  <si>
    <t>Ngô Nguyễn Thái</t>
  </si>
  <si>
    <t>1194030191</t>
  </si>
  <si>
    <t>Đặng Hồ Thảo</t>
  </si>
  <si>
    <t>05/01/2001</t>
  </si>
  <si>
    <t>1194030192</t>
  </si>
  <si>
    <t>Tô Nguyễn An</t>
  </si>
  <si>
    <t>1194030195</t>
  </si>
  <si>
    <t>25/11/2001</t>
  </si>
  <si>
    <t>1194030196</t>
  </si>
  <si>
    <t>Quách Minh</t>
  </si>
  <si>
    <t>1194030197</t>
  </si>
  <si>
    <t>Lưu Quý</t>
  </si>
  <si>
    <t>1194030198</t>
  </si>
  <si>
    <t>Ngô Nguyễn Thanh</t>
  </si>
  <si>
    <t>1194030199</t>
  </si>
  <si>
    <t>1194030200</t>
  </si>
  <si>
    <t>Võ Thị Uyên</t>
  </si>
  <si>
    <t>1194030201</t>
  </si>
  <si>
    <t>Hứa Bình</t>
  </si>
  <si>
    <t>1194030202</t>
  </si>
  <si>
    <t>Hoàng Yến</t>
  </si>
  <si>
    <t>1194030204</t>
  </si>
  <si>
    <t>Đặng Hồ Thị Tuyết</t>
  </si>
  <si>
    <t>28/03/2001</t>
  </si>
  <si>
    <t>1194030205</t>
  </si>
  <si>
    <t>1194030208</t>
  </si>
  <si>
    <t>Trần Thị Hồng</t>
  </si>
  <si>
    <t>22/03/2001</t>
  </si>
  <si>
    <t>1194030209</t>
  </si>
  <si>
    <t>Võ Thị Thảo</t>
  </si>
  <si>
    <t>1194030210</t>
  </si>
  <si>
    <t>Nguyễn Quỳnh</t>
  </si>
  <si>
    <t>1194030211</t>
  </si>
  <si>
    <t>Trần Thị Quỳnh</t>
  </si>
  <si>
    <t>1194030212</t>
  </si>
  <si>
    <t>Nguyễn Lê Quỳnh</t>
  </si>
  <si>
    <t>1194030213</t>
  </si>
  <si>
    <t>Bồ Gia</t>
  </si>
  <si>
    <t>1194030216</t>
  </si>
  <si>
    <t>1194030217</t>
  </si>
  <si>
    <t>Từ Thị Kiều</t>
  </si>
  <si>
    <t>1194030218</t>
  </si>
  <si>
    <t>Nguyễn Hoàng Kiều</t>
  </si>
  <si>
    <t>1194030219</t>
  </si>
  <si>
    <t>Đặng Đại</t>
  </si>
  <si>
    <t>Phát</t>
  </si>
  <si>
    <t>1194030221</t>
  </si>
  <si>
    <t>Phan Trang Diễm</t>
  </si>
  <si>
    <t>1194030222</t>
  </si>
  <si>
    <t>Trần Ngọc</t>
  </si>
  <si>
    <t>1194030225</t>
  </si>
  <si>
    <t>Đỗ Nguyễn Tấn</t>
  </si>
  <si>
    <t>28/07/2001</t>
  </si>
  <si>
    <t>1194030226</t>
  </si>
  <si>
    <t>Hoàng Kim</t>
  </si>
  <si>
    <t>1194030228</t>
  </si>
  <si>
    <t>Vũ Lan</t>
  </si>
  <si>
    <t>1194030229</t>
  </si>
  <si>
    <t>1194030230</t>
  </si>
  <si>
    <t>Nguyễn Thị Nam</t>
  </si>
  <si>
    <t>20/03/2001</t>
  </si>
  <si>
    <t>1194030231</t>
  </si>
  <si>
    <t>Đàm Nguyễn Diễm</t>
  </si>
  <si>
    <t>1194030232</t>
  </si>
  <si>
    <t>Mai Thị Ngọc</t>
  </si>
  <si>
    <t>1194030233</t>
  </si>
  <si>
    <t>Trịnh Nguyễn Minh</t>
  </si>
  <si>
    <t>1194030235</t>
  </si>
  <si>
    <t>Bùi Nguyễn Tuyết</t>
  </si>
  <si>
    <t>1194030236</t>
  </si>
  <si>
    <t>22/06/2000</t>
  </si>
  <si>
    <t>1194030238</t>
  </si>
  <si>
    <t>1194030239</t>
  </si>
  <si>
    <t>16/09/2001</t>
  </si>
  <si>
    <t>1194030241</t>
  </si>
  <si>
    <t>Trần Ngọc Anh</t>
  </si>
  <si>
    <t>1194030242</t>
  </si>
  <si>
    <t>Khương Thu</t>
  </si>
  <si>
    <t>29/10/2001</t>
  </si>
  <si>
    <t>1194030243</t>
  </si>
  <si>
    <t>1194030245</t>
  </si>
  <si>
    <t>Sáng</t>
  </si>
  <si>
    <t>1194030246</t>
  </si>
  <si>
    <t>Nguyễn Thái</t>
  </si>
  <si>
    <t>1194030247</t>
  </si>
  <si>
    <t>1194030250</t>
  </si>
  <si>
    <t>Tô Minh</t>
  </si>
  <si>
    <t>11/12/2001</t>
  </si>
  <si>
    <t>Nhóm tự chọn chưa đạt;
 Điểm trung bình chưa đạt</t>
  </si>
  <si>
    <t>1194030251</t>
  </si>
  <si>
    <t>Tạ Vũ</t>
  </si>
  <si>
    <t>Tấn</t>
  </si>
  <si>
    <t>23/12/2001</t>
  </si>
  <si>
    <t>1194030253</t>
  </si>
  <si>
    <t>Đoàn Xuân Thủy</t>
  </si>
  <si>
    <t>1194030254</t>
  </si>
  <si>
    <t>1194030255</t>
  </si>
  <si>
    <t>Đỗ Thị Mỹ</t>
  </si>
  <si>
    <t>1194030256</t>
  </si>
  <si>
    <t>Nguyễn Phan Cẩm</t>
  </si>
  <si>
    <t>1194030258</t>
  </si>
  <si>
    <t>Lê Nguyễn Mạnh</t>
  </si>
  <si>
    <t>1194030260</t>
  </si>
  <si>
    <t>Trần Văn</t>
  </si>
  <si>
    <t>1194030261</t>
  </si>
  <si>
    <t>Nguyễn Đăng</t>
  </si>
  <si>
    <t>Toán</t>
  </si>
  <si>
    <t>1194030262</t>
  </si>
  <si>
    <t>Tòng</t>
  </si>
  <si>
    <t>1194030265</t>
  </si>
  <si>
    <t>Bùi Anh</t>
  </si>
  <si>
    <t>1194030266</t>
  </si>
  <si>
    <t>Lê Khắc</t>
  </si>
  <si>
    <t>1194030267</t>
  </si>
  <si>
    <t>Cao Anh</t>
  </si>
  <si>
    <t>1194030268</t>
  </si>
  <si>
    <t>Nguyễn Thị Lâm</t>
  </si>
  <si>
    <t>1194030269</t>
  </si>
  <si>
    <t>Nguyễn Ngọc Bích</t>
  </si>
  <si>
    <t>1194030270</t>
  </si>
  <si>
    <t>Võ Ngọc</t>
  </si>
  <si>
    <t>27/09/2001</t>
  </si>
  <si>
    <t>1194030271</t>
  </si>
  <si>
    <t>Lâm Thị Ánh</t>
  </si>
  <si>
    <t>1194030272</t>
  </si>
  <si>
    <t>Mai Ánh</t>
  </si>
  <si>
    <t>1194030273</t>
  </si>
  <si>
    <t>Nguyễn Phạm Ngọc</t>
  </si>
  <si>
    <t>1194030274</t>
  </si>
  <si>
    <t>Kiều Sơn</t>
  </si>
  <si>
    <t>Thạch</t>
  </si>
  <si>
    <t>1194030275</t>
  </si>
  <si>
    <t>Lê Đức</t>
  </si>
  <si>
    <t>1194030276</t>
  </si>
  <si>
    <t>Nguyễn Quốc</t>
  </si>
  <si>
    <t>1194030277</t>
  </si>
  <si>
    <t>Nguyễn Hoàng Phương</t>
  </si>
  <si>
    <t>1194030278</t>
  </si>
  <si>
    <t>1194030279</t>
  </si>
  <si>
    <t>Phạm Phương</t>
  </si>
  <si>
    <t>1194030281</t>
  </si>
  <si>
    <t>Nguyễn Đỗ Nhất</t>
  </si>
  <si>
    <t>1194030282</t>
  </si>
  <si>
    <t>Ngô Thùy Phương</t>
  </si>
  <si>
    <t>1194030283</t>
  </si>
  <si>
    <t>Phan Thanh</t>
  </si>
  <si>
    <t>1194030284</t>
  </si>
  <si>
    <t>1194030285</t>
  </si>
  <si>
    <t>Nguyễn Thị Cúc</t>
  </si>
  <si>
    <t>27/07/2001</t>
  </si>
  <si>
    <t>1194030287</t>
  </si>
  <si>
    <t>25/06/2001</t>
  </si>
  <si>
    <t>1194030288</t>
  </si>
  <si>
    <t>1194030289</t>
  </si>
  <si>
    <t>03/05/2001</t>
  </si>
  <si>
    <t>1194030291</t>
  </si>
  <si>
    <t>Nguyễn Đàm Minh</t>
  </si>
  <si>
    <t>1194030292</t>
  </si>
  <si>
    <t>26/11/2000</t>
  </si>
  <si>
    <t>1194030293</t>
  </si>
  <si>
    <t>Nguyễn Bá Đức</t>
  </si>
  <si>
    <t>21/01/2001</t>
  </si>
  <si>
    <t>1194030294</t>
  </si>
  <si>
    <t>1194030295</t>
  </si>
  <si>
    <t>1194030296</t>
  </si>
  <si>
    <t>Nguyễn Ngọc Kiều</t>
  </si>
  <si>
    <t>Thơ</t>
  </si>
  <si>
    <t>10/08/2001</t>
  </si>
  <si>
    <t>1194030297</t>
  </si>
  <si>
    <t>Ngô Hoàng</t>
  </si>
  <si>
    <t>1194030298</t>
  </si>
  <si>
    <t>Đoàn Thị</t>
  </si>
  <si>
    <t>Thơm</t>
  </si>
  <si>
    <t>Hà Nam</t>
  </si>
  <si>
    <t>1194030299</t>
  </si>
  <si>
    <t>Trần Thị Minh</t>
  </si>
  <si>
    <t>1194030300</t>
  </si>
  <si>
    <t>18/11/2001</t>
  </si>
  <si>
    <t>1194030301</t>
  </si>
  <si>
    <t>13/04/2001</t>
  </si>
  <si>
    <t>1194030303</t>
  </si>
  <si>
    <t>Ninh Quốc</t>
  </si>
  <si>
    <t>1194030304</t>
  </si>
  <si>
    <t>1194030305</t>
  </si>
  <si>
    <t>Nông Thị Thanh</t>
  </si>
  <si>
    <t>03/04/2001</t>
  </si>
  <si>
    <t>1194030306</t>
  </si>
  <si>
    <t>1194030307</t>
  </si>
  <si>
    <t>25/12/2001</t>
  </si>
  <si>
    <t>1194030308</t>
  </si>
  <si>
    <t>1194030309</t>
  </si>
  <si>
    <t>Phan Lê Hồng</t>
  </si>
  <si>
    <t>1194030312</t>
  </si>
  <si>
    <t>Nguyễn Phạm Anh</t>
  </si>
  <si>
    <t>1194030313</t>
  </si>
  <si>
    <t>1194030314</t>
  </si>
  <si>
    <t>1194030315</t>
  </si>
  <si>
    <t>Lê Vĩnh Ngân</t>
  </si>
  <si>
    <t>1194030316</t>
  </si>
  <si>
    <t>Đỗ Hoàng Thanh</t>
  </si>
  <si>
    <t>1194030317</t>
  </si>
  <si>
    <t>Vũ Tuyết Minh</t>
  </si>
  <si>
    <t>22/02/2001</t>
  </si>
  <si>
    <t>1194030318</t>
  </si>
  <si>
    <t>Trương Hoàn Minh</t>
  </si>
  <si>
    <t>1194030319</t>
  </si>
  <si>
    <t>09/12/2000</t>
  </si>
  <si>
    <t>1194030321</t>
  </si>
  <si>
    <t>Nguyễn Thị Hiền</t>
  </si>
  <si>
    <t>1194030322</t>
  </si>
  <si>
    <t>1194030323</t>
  </si>
  <si>
    <t>Phan Nguyễn Hoài</t>
  </si>
  <si>
    <t>1194030324</t>
  </si>
  <si>
    <t>Tạ Mai</t>
  </si>
  <si>
    <t>1194030325</t>
  </si>
  <si>
    <t>Trà</t>
  </si>
  <si>
    <t>1194030326</t>
  </si>
  <si>
    <t>1194030327</t>
  </si>
  <si>
    <t>28/04/2001</t>
  </si>
  <si>
    <t>1194030328</t>
  </si>
  <si>
    <t>Phạm Bích</t>
  </si>
  <si>
    <t>1194030330</t>
  </si>
  <si>
    <t>Nguyễn Phan Hoài</t>
  </si>
  <si>
    <t>1194030331</t>
  </si>
  <si>
    <t>Đỗ Hoàng</t>
  </si>
  <si>
    <t>1194030333</t>
  </si>
  <si>
    <t>Trần Bảo</t>
  </si>
  <si>
    <t>1194030334</t>
  </si>
  <si>
    <t>28/01/2001</t>
  </si>
  <si>
    <t>1194030338</t>
  </si>
  <si>
    <t>Nguyễn Vũ Đức</t>
  </si>
  <si>
    <t>1194030340</t>
  </si>
  <si>
    <t>Phạm Thị Tuyết</t>
  </si>
  <si>
    <t>1194030342</t>
  </si>
  <si>
    <t>Mai Ngọc Phương</t>
  </si>
  <si>
    <t>1194030345</t>
  </si>
  <si>
    <t>Ngô Thị Thanh</t>
  </si>
  <si>
    <t>1194030346</t>
  </si>
  <si>
    <t>Ngô Chí</t>
  </si>
  <si>
    <t>1194030347</t>
  </si>
  <si>
    <t>Vũ Xuân</t>
  </si>
  <si>
    <t>Trường</t>
  </si>
  <si>
    <t>1194030348</t>
  </si>
  <si>
    <t>Mai Thuỵ Phương</t>
  </si>
  <si>
    <t>1194030349</t>
  </si>
  <si>
    <t>Nguyễn Hoàng Đan</t>
  </si>
  <si>
    <t>1194030350</t>
  </si>
  <si>
    <t>Đinh Hoàng Mỹ</t>
  </si>
  <si>
    <t>25/03/2001</t>
  </si>
  <si>
    <t>1194030352</t>
  </si>
  <si>
    <t>Nguyễn Hoàng Trúc</t>
  </si>
  <si>
    <t>1194030353</t>
  </si>
  <si>
    <t>Phan Thị Tố</t>
  </si>
  <si>
    <t>1194030354</t>
  </si>
  <si>
    <t>Nguyễn Vũ Hương</t>
  </si>
  <si>
    <t>1194030358</t>
  </si>
  <si>
    <t>Phạm Triệu</t>
  </si>
  <si>
    <t>1194030362</t>
  </si>
  <si>
    <t>Huỳnh Thị Thúy</t>
  </si>
  <si>
    <t>1194030364</t>
  </si>
  <si>
    <t>1194030365</t>
  </si>
  <si>
    <t>Quảng Nam</t>
  </si>
  <si>
    <t>1194030370</t>
  </si>
  <si>
    <t>Tô Tường</t>
  </si>
  <si>
    <t>1194030372</t>
  </si>
  <si>
    <t>Nguyễn Hà Gia</t>
  </si>
  <si>
    <t>Vỹ</t>
  </si>
  <si>
    <t>1194030374</t>
  </si>
  <si>
    <t>Đỗ Trần Tuyết</t>
  </si>
  <si>
    <t>Xuân</t>
  </si>
  <si>
    <t>1194030376</t>
  </si>
  <si>
    <t>1194030378</t>
  </si>
  <si>
    <t>1194030380</t>
  </si>
  <si>
    <t>Lê Thị Hoàng</t>
  </si>
  <si>
    <t>1194040001</t>
  </si>
  <si>
    <t>Phạm Nguyễn Chí</t>
  </si>
  <si>
    <t>Công</t>
  </si>
  <si>
    <t>ĐH KHOA HỌC MÔI TRƯỜNG K9</t>
  </si>
  <si>
    <t>1194040003</t>
  </si>
  <si>
    <t>Lê Đình</t>
  </si>
  <si>
    <t>1194040004</t>
  </si>
  <si>
    <t>Mai Trọng</t>
  </si>
  <si>
    <t>1194040005</t>
  </si>
  <si>
    <t>Nguyễn Thị Bé</t>
  </si>
  <si>
    <t>1194040006</t>
  </si>
  <si>
    <t>Lê Tuấn</t>
  </si>
  <si>
    <t>31/07/1998</t>
  </si>
  <si>
    <t>1194040007</t>
  </si>
  <si>
    <t>Đặng Thúy</t>
  </si>
  <si>
    <t>STT</t>
  </si>
  <si>
    <t>Mã SV</t>
  </si>
  <si>
    <t>Họ và tên</t>
  </si>
  <si>
    <t>Mã lớp</t>
  </si>
  <si>
    <t>Tên lớp</t>
  </si>
  <si>
    <t>TH</t>
  </si>
  <si>
    <t>Điểm TK 4</t>
  </si>
  <si>
    <t>Trần Vĩnh Nghĩa</t>
  </si>
  <si>
    <t>DH09SHO1</t>
  </si>
  <si>
    <t>Đào Huy Hoàng</t>
  </si>
  <si>
    <t>DH09NKTD</t>
  </si>
  <si>
    <t>Phạm Tuấn An</t>
  </si>
  <si>
    <t>DH09STO1</t>
  </si>
  <si>
    <t>1191010002</t>
  </si>
  <si>
    <t>Bùi Lê Cẩm Ngọc Anh</t>
  </si>
  <si>
    <t>1191010003</t>
  </si>
  <si>
    <t>Nguyễn Thị Minh Anh</t>
  </si>
  <si>
    <t>25/01/2001</t>
  </si>
  <si>
    <t>1191010004</t>
  </si>
  <si>
    <t>Nguyễn Vũ Ngọc Bích</t>
  </si>
  <si>
    <t>1191010005</t>
  </si>
  <si>
    <t>1191010006</t>
  </si>
  <si>
    <t>Lê Phan Thanh Bình</t>
  </si>
  <si>
    <t>Đinh Thuận Cương</t>
  </si>
  <si>
    <t>1191010008</t>
  </si>
  <si>
    <t>Nguyễn Lê Ngọc Danh</t>
  </si>
  <si>
    <t>1191010009</t>
  </si>
  <si>
    <t>Nguyễn Bá Danh</t>
  </si>
  <si>
    <t>Hoàng Thị Thùy Dương</t>
  </si>
  <si>
    <t>1191010011</t>
  </si>
  <si>
    <t>Phan Lê Đan</t>
  </si>
  <si>
    <t>Nguyễn Hải Đăng</t>
  </si>
  <si>
    <t>1191010013</t>
  </si>
  <si>
    <t>Trương Thị Giang</t>
  </si>
  <si>
    <t>Hồ Nguyễn Vinh Hạnh</t>
  </si>
  <si>
    <t>Nguyễn Thanh Hào</t>
  </si>
  <si>
    <t>1191010016</t>
  </si>
  <si>
    <t>Nguyễn Minh Hoàng</t>
  </si>
  <si>
    <t>1191010017</t>
  </si>
  <si>
    <t>Ngô Minh Hoàng</t>
  </si>
  <si>
    <t>14/11/1996</t>
  </si>
  <si>
    <t>Nguyễn Đỗ Trí Huỳnh</t>
  </si>
  <si>
    <t>1191010019</t>
  </si>
  <si>
    <t>Phạm Nguyễn Quỳnh Hương</t>
  </si>
  <si>
    <t>Nguyễn Cao Mỹ Kim</t>
  </si>
  <si>
    <t>Đoàn Thị Hoài Linh</t>
  </si>
  <si>
    <t>1191010022</t>
  </si>
  <si>
    <t>Trần Thị Diệu Linh</t>
  </si>
  <si>
    <t>13/07/2001</t>
  </si>
  <si>
    <t>1191010023</t>
  </si>
  <si>
    <t>Thái Khắc Long</t>
  </si>
  <si>
    <t>Huỳnh Khánh Minh</t>
  </si>
  <si>
    <t>Nguyễn Thị Thanh Nga</t>
  </si>
  <si>
    <t>1191010026</t>
  </si>
  <si>
    <t>Phạm Thị Uyển Nhi</t>
  </si>
  <si>
    <t>1191010028</t>
  </si>
  <si>
    <t>Trịnh Thị Hồng Như</t>
  </si>
  <si>
    <t>1191010029</t>
  </si>
  <si>
    <t>Trần Thị Yến Như</t>
  </si>
  <si>
    <t>1191010030</t>
  </si>
  <si>
    <t>Nguyễn Hà Tâm Như</t>
  </si>
  <si>
    <t>Nguyễn Thị Phượng</t>
  </si>
  <si>
    <t>Nguyễn Kim Quang</t>
  </si>
  <si>
    <t>1191010033</t>
  </si>
  <si>
    <t>Trần Minh Quý</t>
  </si>
  <si>
    <t>Lê Thị Hằng Quyên</t>
  </si>
  <si>
    <t>1191010035</t>
  </si>
  <si>
    <t>Trần Hà Sơn</t>
  </si>
  <si>
    <t>1191010036</t>
  </si>
  <si>
    <t>Phạm Thủy Tiên</t>
  </si>
  <si>
    <t>1191010037</t>
  </si>
  <si>
    <t>Trần Văn Toại</t>
  </si>
  <si>
    <t>06/07/2000</t>
  </si>
  <si>
    <t>1191010038</t>
  </si>
  <si>
    <t>Trần Thanh Tuấn</t>
  </si>
  <si>
    <t>1191010039</t>
  </si>
  <si>
    <t>Hoàng Duy Thái</t>
  </si>
  <si>
    <t>Phạm Quang Thái</t>
  </si>
  <si>
    <t>1191010041</t>
  </si>
  <si>
    <t>Trương Nguyễn Quyền Thanh</t>
  </si>
  <si>
    <t>1191010042</t>
  </si>
  <si>
    <t>Nguyễn Hoàng Thiện Thanh</t>
  </si>
  <si>
    <t>Vũ Hoàng Anh Thi</t>
  </si>
  <si>
    <t>1191010044</t>
  </si>
  <si>
    <t>Bùi Chí Thiện</t>
  </si>
  <si>
    <t>Vũ Đức Thiện</t>
  </si>
  <si>
    <t>1191010046</t>
  </si>
  <si>
    <t>Trần Thanh Trà</t>
  </si>
  <si>
    <t>1191010047</t>
  </si>
  <si>
    <t>Nguyễn Phạm Thu Trang</t>
  </si>
  <si>
    <t>Bùi Yên Vi</t>
  </si>
  <si>
    <t>1191010050</t>
  </si>
  <si>
    <t>Võ Hồ Phương Đức</t>
  </si>
  <si>
    <t>21/04/1998</t>
  </si>
  <si>
    <t>1191020001</t>
  </si>
  <si>
    <t>Nguyễn Thị Lan Anh</t>
  </si>
  <si>
    <t>1191020002</t>
  </si>
  <si>
    <t>Vũ Nguyễn Kim Hằng</t>
  </si>
  <si>
    <t>23/05/2000</t>
  </si>
  <si>
    <t>Cóc Thiên Kiều</t>
  </si>
  <si>
    <t>Hoàng Thùy Nhung</t>
  </si>
  <si>
    <t>Nguyễn Thị Thu Phương</t>
  </si>
  <si>
    <t>Ngô Thị Như Quỳnh</t>
  </si>
  <si>
    <t>Nguyễn Thị Thanh Thảo</t>
  </si>
  <si>
    <t>Nguyễn Đức Cẩn</t>
  </si>
  <si>
    <t>Võ Tấn Khải</t>
  </si>
  <si>
    <t>Võ Thị Thu Hà</t>
  </si>
  <si>
    <t>DH09SMN1</t>
  </si>
  <si>
    <t>Dương Sầm Vân Hà</t>
  </si>
  <si>
    <t>Nguyễn Trương Như Hảo</t>
  </si>
  <si>
    <t>1191050004</t>
  </si>
  <si>
    <t>Nguyễn Thị Kim Huệ</t>
  </si>
  <si>
    <t>Trần Thị Thanh Huyền</t>
  </si>
  <si>
    <t>Vi Thị Ngọc Nhi</t>
  </si>
  <si>
    <t>Nguyễn Hoàng Nhi</t>
  </si>
  <si>
    <t>Nguyễn Hoàng Yến Nhi</t>
  </si>
  <si>
    <t>Trần Lý Diễm Phương</t>
  </si>
  <si>
    <t>Lộc Thị Thông</t>
  </si>
  <si>
    <t>Phạm Thúy Vy</t>
  </si>
  <si>
    <t>Nguyễn Thanh Thảo Vy</t>
  </si>
  <si>
    <t>Trần Thị Ngọc Yến</t>
  </si>
  <si>
    <t>Nguyễn Ngọc Thảo Trân</t>
  </si>
  <si>
    <t>Võ Hoàng Hồng Vy</t>
  </si>
  <si>
    <t>Nguyễn Vũ Trường An</t>
  </si>
  <si>
    <t>DH09SNV1</t>
  </si>
  <si>
    <t>Vân Gia Bảo</t>
  </si>
  <si>
    <t>Vũ Văn Khánh Duy</t>
  </si>
  <si>
    <t>Tạ Thị Thu Hà</t>
  </si>
  <si>
    <t>Trần Thị Mai Hương</t>
  </si>
  <si>
    <t>1191060007</t>
  </si>
  <si>
    <t>Phan Thị Minh Khuê</t>
  </si>
  <si>
    <t>Phùng Thị Nguyên</t>
  </si>
  <si>
    <t>Tạ Quang Yến Nhi</t>
  </si>
  <si>
    <t>Kiều Tiên</t>
  </si>
  <si>
    <t>Trần Quốc Tuấn</t>
  </si>
  <si>
    <t>Cao Nguyễn Cát Tường</t>
  </si>
  <si>
    <t>Nguyễn Đình Thông</t>
  </si>
  <si>
    <t>Trần Hồng Tuyết Trinh</t>
  </si>
  <si>
    <t>Phạm Thị Tuyến</t>
  </si>
  <si>
    <t>Trần Đức Thắng</t>
  </si>
  <si>
    <t>Lại Thuỳ An</t>
  </si>
  <si>
    <t>DH09STHA</t>
  </si>
  <si>
    <t>Nguyễn Thị Hà An</t>
  </si>
  <si>
    <t>DH09STHB</t>
  </si>
  <si>
    <t>Phan Viết Hoài An</t>
  </si>
  <si>
    <t>DH09STHC</t>
  </si>
  <si>
    <t>Phạm Thị Quế Anh</t>
  </si>
  <si>
    <t>DH09STHD</t>
  </si>
  <si>
    <t>Triệu Phương Anh</t>
  </si>
  <si>
    <t>Đặng Lê Tuyết Anh</t>
  </si>
  <si>
    <t>Phan Thị Trâm Anh</t>
  </si>
  <si>
    <t>Nguyễn Thị Hoài Anh</t>
  </si>
  <si>
    <t>Phạm Hoàng Tuấn Anh</t>
  </si>
  <si>
    <t>Hoàng Lan Anh</t>
  </si>
  <si>
    <t>Nguyễn Trâm Anh</t>
  </si>
  <si>
    <t>Nguyễn Thị Quỳnh Anh</t>
  </si>
  <si>
    <t>Nguyễn Hà Trâm Anh</t>
  </si>
  <si>
    <t>Đỗ Vũ Thục Anh</t>
  </si>
  <si>
    <t>Nguyễn Trần Tuấn Anh</t>
  </si>
  <si>
    <t>Đoàn Lê Phương Anh</t>
  </si>
  <si>
    <t>Vũ Thị Vân Anh</t>
  </si>
  <si>
    <t>Vũ Thị Ngọc Ánh</t>
  </si>
  <si>
    <t>Hoàng Ngọc Ánh</t>
  </si>
  <si>
    <t>1191070020</t>
  </si>
  <si>
    <t>Trương Ngọc Ánh</t>
  </si>
  <si>
    <t>03/12/2001</t>
  </si>
  <si>
    <t>Trần Thị Ngọc Ánh</t>
  </si>
  <si>
    <t>Nguyễn Thị Ngọc Ánh</t>
  </si>
  <si>
    <t>Trần Thị Ngọc Bích</t>
  </si>
  <si>
    <t>1191070024</t>
  </si>
  <si>
    <t>Bùi Huỳnh Ngọc Bích</t>
  </si>
  <si>
    <t>30/05/2000</t>
  </si>
  <si>
    <t>Đào Mộng Cầm</t>
  </si>
  <si>
    <t>Hoàng Ngọc Kim Cương</t>
  </si>
  <si>
    <t>Đinh Hoàng Thiên Châu</t>
  </si>
  <si>
    <t>1191070028</t>
  </si>
  <si>
    <t>Nguyễn Thị Ngọc Diễm</t>
  </si>
  <si>
    <t>Vũ Thị Thùy Diễm</t>
  </si>
  <si>
    <t>Vũ Thị Thanh Dung</t>
  </si>
  <si>
    <t>Nguyễn Thị Thùy Dung</t>
  </si>
  <si>
    <t>Trần Ngọc Mỹ Dung</t>
  </si>
  <si>
    <t>Nguyễn Thùy Duyên</t>
  </si>
  <si>
    <t>Đồng Thị Mỹ Duyên</t>
  </si>
  <si>
    <t>Vũ Tấn Đạt</t>
  </si>
  <si>
    <t>Nguyễn Tấn Đạt</t>
  </si>
  <si>
    <t>1191070038</t>
  </si>
  <si>
    <t>Võ Huỳnh Thục Đoan</t>
  </si>
  <si>
    <t>1191070039</t>
  </si>
  <si>
    <t>Nguyễn Hoàng Đức</t>
  </si>
  <si>
    <t>1191070040</t>
  </si>
  <si>
    <t>Nguyễn Thị Hồng Gấm</t>
  </si>
  <si>
    <t>03/08/2000</t>
  </si>
  <si>
    <t>Phạm Thị Hương Giang</t>
  </si>
  <si>
    <t>Nguyễn Thị Thu Hà</t>
  </si>
  <si>
    <t>Phạm Nguyễn Thanh Hà</t>
  </si>
  <si>
    <t>1191070045</t>
  </si>
  <si>
    <t>Phạm Thanh Hà</t>
  </si>
  <si>
    <t>Huỳnh Thị Thu Hà</t>
  </si>
  <si>
    <t>Nguyễn Thị Hạnh</t>
  </si>
  <si>
    <t>Trần Thị Bích Hạnh</t>
  </si>
  <si>
    <t>Phạm Thị Bích Hằng</t>
  </si>
  <si>
    <t>Thiều Thị Thu Hằng</t>
  </si>
  <si>
    <t>1191070052</t>
  </si>
  <si>
    <t>Phạm Thị Thu Hằng</t>
  </si>
  <si>
    <t>Nguyễn Ngọc Hân</t>
  </si>
  <si>
    <t>Trần Nguyễn Gia Hân</t>
  </si>
  <si>
    <t>Hoàng Thị Bích Hậu</t>
  </si>
  <si>
    <t>Lê Nguyễn Thảo Hiền</t>
  </si>
  <si>
    <t>Phạm Thị Thu Hiền</t>
  </si>
  <si>
    <t>Nguyễn Ngọc Như Hiếu</t>
  </si>
  <si>
    <t>Bùi Thị Tú Hoa</t>
  </si>
  <si>
    <t>Đinh Thị Mai Hoa</t>
  </si>
  <si>
    <t>Lê Thị Mỹ Hòa</t>
  </si>
  <si>
    <t>Trương Thị Thu Hồng</t>
  </si>
  <si>
    <t>Phan Thị Huệ</t>
  </si>
  <si>
    <t>Vũ Thị Ngọc Huyền</t>
  </si>
  <si>
    <t>Nguyễn Thị Mỹ Huyền</t>
  </si>
  <si>
    <t>Đặng Thị Ngọc Huyền</t>
  </si>
  <si>
    <t>Phạm Thị Huyền</t>
  </si>
  <si>
    <t>Nguyễn Thị Ngọc Huyền</t>
  </si>
  <si>
    <t>1191070069</t>
  </si>
  <si>
    <t>Bùi Ngọc Thu Hương</t>
  </si>
  <si>
    <t>Phạm Quỳnh Hương</t>
  </si>
  <si>
    <t>Nguyễn Thị Thu Hương</t>
  </si>
  <si>
    <t>Nguyễn Thị Khanh</t>
  </si>
  <si>
    <t>Phạm Thị Kim Khánh</t>
  </si>
  <si>
    <t>Đoàn Thị Ngọc Lan</t>
  </si>
  <si>
    <t>Phạm Thị Liên</t>
  </si>
  <si>
    <t>Nguyễn Thị Hồng Liễu</t>
  </si>
  <si>
    <t>Nguyễn Thị Mỹ Linh</t>
  </si>
  <si>
    <t>Nguyễn Thị Khánh Linh</t>
  </si>
  <si>
    <t>Đinh Diệu Linh</t>
  </si>
  <si>
    <t>Tạ Nguyễn Thùy Linh</t>
  </si>
  <si>
    <t>Đỗ Nguyễn Phương Linh</t>
  </si>
  <si>
    <t>Tống Lê Khánh Linh</t>
  </si>
  <si>
    <t>Đặng Nhật Linh</t>
  </si>
  <si>
    <t>Đỗ Thùy Linh</t>
  </si>
  <si>
    <t>Vũ Thị Hoàng Linh</t>
  </si>
  <si>
    <t>Nguyễn Thị Thuý Linh</t>
  </si>
  <si>
    <t>Nguyễn Tú Linh</t>
  </si>
  <si>
    <t>Trương Thị Thùy Linh</t>
  </si>
  <si>
    <t>1191070089</t>
  </si>
  <si>
    <t>Nguyễn Thị Trúc Linh</t>
  </si>
  <si>
    <t>Nguyễn Thị Nhật Linh</t>
  </si>
  <si>
    <t>Thái Thị Mai Loan</t>
  </si>
  <si>
    <t>Huỳnh Thị Mỹ Loan</t>
  </si>
  <si>
    <t>Lê Nguyễn Ngọc Mai</t>
  </si>
  <si>
    <t>Nguyễn Thị Kiều Mây</t>
  </si>
  <si>
    <t>Lưu Kiều Trà My</t>
  </si>
  <si>
    <t>Đặng Thảo My</t>
  </si>
  <si>
    <t>Đinh Thị Hải Nam</t>
  </si>
  <si>
    <t>Nguyễn Thị Ánh Ninh</t>
  </si>
  <si>
    <t>Đỗ Thị Thanh Ngân</t>
  </si>
  <si>
    <t>Nguyễn Hạnh Ánh Ngân</t>
  </si>
  <si>
    <t>Trần Thanh Ngân</t>
  </si>
  <si>
    <t>Đặng Nguyễn Thu Ngân</t>
  </si>
  <si>
    <t>Hoàng Thị Bảo Ngân</t>
  </si>
  <si>
    <t>Nguyễn Thanh Ngân</t>
  </si>
  <si>
    <t>1191070106</t>
  </si>
  <si>
    <t>Nguyễn Thục Thanh Ngân</t>
  </si>
  <si>
    <t>Trương Gia Nghi</t>
  </si>
  <si>
    <t>Đinh Thị Hồng Ngọc</t>
  </si>
  <si>
    <t>1191070109</t>
  </si>
  <si>
    <t>Đỗ Thị Bích Ngọc</t>
  </si>
  <si>
    <t>Lý Hải Thanh Ngọc</t>
  </si>
  <si>
    <t>Đặng Bảo Ngọc</t>
  </si>
  <si>
    <t>Đỗ Phạm Thanh Nguyên</t>
  </si>
  <si>
    <t>Lương Ngọc Kim Nguyên</t>
  </si>
  <si>
    <t>1191070114</t>
  </si>
  <si>
    <t>Nguyễn Thị Thảo Nguyên</t>
  </si>
  <si>
    <t>1191070115</t>
  </si>
  <si>
    <t>Nguyễn Thảo Nguyên</t>
  </si>
  <si>
    <t>Lê Ánh Nguyệt</t>
  </si>
  <si>
    <t>Nguyễn Thị Thanh Nguyệt</t>
  </si>
  <si>
    <t>Nguyễn Huỳnh Thanh Nhã</t>
  </si>
  <si>
    <t>Nguyễn Ngọc Huyền Nhã</t>
  </si>
  <si>
    <t>Nguyễn Thái Thanh Nhã</t>
  </si>
  <si>
    <t>Lê Thị Thanh Nhàn</t>
  </si>
  <si>
    <t>Nguyễn Thanh Nhàn</t>
  </si>
  <si>
    <t>Nguyễn Ngọc Tâm Nhi</t>
  </si>
  <si>
    <t>Hồ Đào Ngọc Yến Nhi</t>
  </si>
  <si>
    <t>Nguyễn Quỳnh Thảo Nhi</t>
  </si>
  <si>
    <t>Nguyễn Huỳnh Thảo Nhi</t>
  </si>
  <si>
    <t>Trương Thị Tuyết Nhung</t>
  </si>
  <si>
    <t>Nguyễn Hồng Nhung</t>
  </si>
  <si>
    <t>Trần Thị Tuyết Nhung</t>
  </si>
  <si>
    <t>Lâm Tâm Như</t>
  </si>
  <si>
    <t>Nguyễn Trần Xuân Như</t>
  </si>
  <si>
    <t>Mai Thị Huỳnh Như</t>
  </si>
  <si>
    <t>Nguyễn Thị Minh Phúc</t>
  </si>
  <si>
    <t>Nguyễn Thị Kim Phụng</t>
  </si>
  <si>
    <t>Trần Thị Ngọc Phụng</t>
  </si>
  <si>
    <t>Nguyễn Hoài Phương</t>
  </si>
  <si>
    <t>Nguyễn Thanh Phương</t>
  </si>
  <si>
    <t>Võ Minh Phương</t>
  </si>
  <si>
    <t>Lê Thanh Phương</t>
  </si>
  <si>
    <t>Nguyễn Hoàng Lam Phương</t>
  </si>
  <si>
    <t>1191070142</t>
  </si>
  <si>
    <t>Nguyễn Thị Minh Phượng</t>
  </si>
  <si>
    <t>Gia Lai</t>
  </si>
  <si>
    <t>1191070143</t>
  </si>
  <si>
    <t>Nguyễn Đỗ Thị Mỹ Phượng</t>
  </si>
  <si>
    <t>DH10STHA</t>
  </si>
  <si>
    <t>ĐH Giáo dục Tiểu Học A K10</t>
  </si>
  <si>
    <t>Phạm Thị Quỳnh</t>
  </si>
  <si>
    <t>Võ Thị Thanh Tâm</t>
  </si>
  <si>
    <t>1191070147</t>
  </si>
  <si>
    <t>Nguyễn Thị Thanh Tâm</t>
  </si>
  <si>
    <t>03/01/2001</t>
  </si>
  <si>
    <t>Lương Thủy Tiên</t>
  </si>
  <si>
    <t>Tạ Nguyễn Khánh Tiên</t>
  </si>
  <si>
    <t>1191070150</t>
  </si>
  <si>
    <t>Đỗ Thùy Tiên</t>
  </si>
  <si>
    <t>1191070151</t>
  </si>
  <si>
    <t>Đinh Thanh Tú</t>
  </si>
  <si>
    <t>Lê Thị Ánh Tuyết</t>
  </si>
  <si>
    <t>Tô Thị Cẩm Thanh</t>
  </si>
  <si>
    <t>Đỗ Ngọc Thanh Thanh</t>
  </si>
  <si>
    <t>1191070155</t>
  </si>
  <si>
    <t>Đậu Thị Hồng Thanh</t>
  </si>
  <si>
    <t>Nguyễn Ngọc Thanh Thảo</t>
  </si>
  <si>
    <t>Nguyễn Thị Thu Thảo</t>
  </si>
  <si>
    <t>Nguyễn Thị Bích Thảo</t>
  </si>
  <si>
    <t>Trần Thị Phương Thảo</t>
  </si>
  <si>
    <t>Đào Thị Thanh Thảo</t>
  </si>
  <si>
    <t>Nguyễn Phương Thảo</t>
  </si>
  <si>
    <t>Đàm Phương Thảo</t>
  </si>
  <si>
    <t>Trần Nguyễn Thu Thảo</t>
  </si>
  <si>
    <t>1191070165</t>
  </si>
  <si>
    <t>Đoàn Thanh Thảo</t>
  </si>
  <si>
    <t>Nguyễn Thị Hiếu Thảo</t>
  </si>
  <si>
    <t>Nguyễn Thị Hương Thảo</t>
  </si>
  <si>
    <t>Trần Ngọc Phương Thảo</t>
  </si>
  <si>
    <t>Mai Thị Thảo</t>
  </si>
  <si>
    <t>Trần Hồ Như Thảo</t>
  </si>
  <si>
    <t>Tô Thị Yến Thi</t>
  </si>
  <si>
    <t>Vũ Hoàng Thi</t>
  </si>
  <si>
    <t>Đồng Nguyễn Hoài Thu</t>
  </si>
  <si>
    <t>1191070174</t>
  </si>
  <si>
    <t>Nguyễn Thị Ngọc Thuỳ</t>
  </si>
  <si>
    <t>Nguyễn Thị Thanh Thủy</t>
  </si>
  <si>
    <t>Vũ Thị Thanh Thúy</t>
  </si>
  <si>
    <t>Đoàn Thị Thanh Thúy</t>
  </si>
  <si>
    <t>Lê Nguyễn Anh Thư</t>
  </si>
  <si>
    <t>Bùi Lê Minh Thư</t>
  </si>
  <si>
    <t>1191070182</t>
  </si>
  <si>
    <t>Nguyễn Thị Anh Thư</t>
  </si>
  <si>
    <t>Nguyễn Ánh Thư</t>
  </si>
  <si>
    <t>Phạm Thảo Trang</t>
  </si>
  <si>
    <t>Đỗ Thị Đài Trang</t>
  </si>
  <si>
    <t>1191070187</t>
  </si>
  <si>
    <t>Lại Thị Huyền Trang</t>
  </si>
  <si>
    <t>Vũ Thị Minh Trang</t>
  </si>
  <si>
    <t>1191070189</t>
  </si>
  <si>
    <t>Hoàng Thu Trang</t>
  </si>
  <si>
    <t>Tp.Hcm</t>
  </si>
  <si>
    <t>Nguyễn Thị Huyền Trang</t>
  </si>
  <si>
    <t>Trần Thụy Thảo Trang</t>
  </si>
  <si>
    <t>1191070192</t>
  </si>
  <si>
    <t>Vũ Huyền Trang</t>
  </si>
  <si>
    <t>Nguyễn Thùy Trang</t>
  </si>
  <si>
    <t>Trần Thị Ngọc Trâm</t>
  </si>
  <si>
    <t>Đỗ Ngọc Bảo Trâm</t>
  </si>
  <si>
    <t>1191070196</t>
  </si>
  <si>
    <t>Nguyễn Thị Ngọc Trầm</t>
  </si>
  <si>
    <t>1191070197</t>
  </si>
  <si>
    <t>Nguyễn Thế Uyển Trinh</t>
  </si>
  <si>
    <t>1191070198</t>
  </si>
  <si>
    <t>Trần Tú Trinh</t>
  </si>
  <si>
    <t>Võ Thị Mỹ Trinh</t>
  </si>
  <si>
    <t>Nguyễn Thị Thanh Trúc</t>
  </si>
  <si>
    <t>Nguyễn Phan Thiên Trúc</t>
  </si>
  <si>
    <t>Nguyễn Thị Phương Uyên</t>
  </si>
  <si>
    <t>Phan Thị Mỹ Uyên</t>
  </si>
  <si>
    <t>Phạm Thị Uyên</t>
  </si>
  <si>
    <t>Trần Phương Uyên</t>
  </si>
  <si>
    <t>1191070206</t>
  </si>
  <si>
    <t>Cao Ngọc Uyên</t>
  </si>
  <si>
    <t>Nguyễn Thị Tú Uyên</t>
  </si>
  <si>
    <t>Vũ Hoàng Thảo Vân</t>
  </si>
  <si>
    <t>Bùi Thị Hồng Vân</t>
  </si>
  <si>
    <t>Trần Thị Thúy Vân</t>
  </si>
  <si>
    <t>Tạ Thị Thanh Vân</t>
  </si>
  <si>
    <t>1191070214</t>
  </si>
  <si>
    <t>Nguyễn Thị Đàm Vi</t>
  </si>
  <si>
    <t>Trịnh Yến Vi</t>
  </si>
  <si>
    <t>Trương Lê Thảo Vy</t>
  </si>
  <si>
    <t>Võ Thị Tường Vy</t>
  </si>
  <si>
    <t>1191070219</t>
  </si>
  <si>
    <t>Nguyễn Hoa Tường Vy</t>
  </si>
  <si>
    <t>Nguyễn Phước Thùy Vy</t>
  </si>
  <si>
    <t>1191070222</t>
  </si>
  <si>
    <t>Lê Thị Yến</t>
  </si>
  <si>
    <t>Hồ Thị Hải Yến</t>
  </si>
  <si>
    <t>Trần Thị Như An</t>
  </si>
  <si>
    <t>DH09STAA</t>
  </si>
  <si>
    <t>Trần Phạm Thùy An</t>
  </si>
  <si>
    <t>DH09STAB</t>
  </si>
  <si>
    <t>Phùng Thị Hà An</t>
  </si>
  <si>
    <t>DH09STAC</t>
  </si>
  <si>
    <t>Nguyễn Hoàng Quỳnh Anh</t>
  </si>
  <si>
    <t>Trần Ngọc Minh Anh</t>
  </si>
  <si>
    <t>Diệp Tú Anh</t>
  </si>
  <si>
    <t>Lều Nguyễn Vi Anh</t>
  </si>
  <si>
    <t>Nguyễn Nữ Trâm Anh</t>
  </si>
  <si>
    <t>1191120009</t>
  </si>
  <si>
    <t>Lê Hoàng Trâm Anh</t>
  </si>
  <si>
    <t>Nguyễn Lê Lan Anh</t>
  </si>
  <si>
    <t>Mai Thị Lan Anh</t>
  </si>
  <si>
    <t>1191120013</t>
  </si>
  <si>
    <t>16/12/2001</t>
  </si>
  <si>
    <t>1191120014</t>
  </si>
  <si>
    <t>Hoàng Thị Kim Ánh</t>
  </si>
  <si>
    <t>Nguyễn Tuấn Hoàng Ân</t>
  </si>
  <si>
    <t>Võ Ngọc Yến Chi</t>
  </si>
  <si>
    <t>Nguyễn Anh Chi</t>
  </si>
  <si>
    <t>1191120018</t>
  </si>
  <si>
    <t>Vũ Đình Chiến</t>
  </si>
  <si>
    <t>1191120019</t>
  </si>
  <si>
    <t>Trương Cao Danh</t>
  </si>
  <si>
    <t>Vũ Thị Diễm</t>
  </si>
  <si>
    <t>Nguyễn Thị Phương Dung</t>
  </si>
  <si>
    <t>Nguyễn Thị Thảo Duyên</t>
  </si>
  <si>
    <t>1191120024</t>
  </si>
  <si>
    <t>Phạm Thuý Anh Đài</t>
  </si>
  <si>
    <t>Nguyễn Tiến Đạt</t>
  </si>
  <si>
    <t>Phạm Quang Đức</t>
  </si>
  <si>
    <t>Nguyễn Thị Quỳnh Giao</t>
  </si>
  <si>
    <t>Nguyễn Trần Quang Hải</t>
  </si>
  <si>
    <t>Phạm Thị Mỹ Hạnh</t>
  </si>
  <si>
    <t>1191120030</t>
  </si>
  <si>
    <t>Lại Đoàn Ngọc Hân</t>
  </si>
  <si>
    <t>Trần Trung Hậu</t>
  </si>
  <si>
    <t>Bùi Thị Minh Hiền</t>
  </si>
  <si>
    <t>Vũ Lê Quang Hiếu</t>
  </si>
  <si>
    <t>Nguyễn Mai Hoa</t>
  </si>
  <si>
    <t>1191120035</t>
  </si>
  <si>
    <t>Hoàng Nhật Hoa</t>
  </si>
  <si>
    <t>14/07/2001</t>
  </si>
  <si>
    <t>1191120036</t>
  </si>
  <si>
    <t>Lý Thị Hoa</t>
  </si>
  <si>
    <t>Nguyễn Nhật Huy</t>
  </si>
  <si>
    <t>1191120039</t>
  </si>
  <si>
    <t>Phạm Gia Huy</t>
  </si>
  <si>
    <t>23/11/2001</t>
  </si>
  <si>
    <t>Lê Doãn Khánh Huyền</t>
  </si>
  <si>
    <t>Đỗ Thị Xuân Hương</t>
  </si>
  <si>
    <t>Bùi Ngọc Lan Hương</t>
  </si>
  <si>
    <t>1191120043</t>
  </si>
  <si>
    <t>Nguyễn Trần An Khang</t>
  </si>
  <si>
    <t>Tạ Thị Vân Khánh</t>
  </si>
  <si>
    <t>Kiều Trúc Lan</t>
  </si>
  <si>
    <t>Trương Ngọc Lệ</t>
  </si>
  <si>
    <t>1191120047</t>
  </si>
  <si>
    <t>Nguyễn Thị Mỹ Liên</t>
  </si>
  <si>
    <t>Nguyễn Tài Thảo Linh</t>
  </si>
  <si>
    <t>Dương Thị Thùy Linh</t>
  </si>
  <si>
    <t>Phạm Hoài Trúc Linh</t>
  </si>
  <si>
    <t>1191120051</t>
  </si>
  <si>
    <t>Đào Thị Chúc Linh</t>
  </si>
  <si>
    <t>11/01/1999</t>
  </si>
  <si>
    <t>1191120052</t>
  </si>
  <si>
    <t>Trần Thị Thanh Loan</t>
  </si>
  <si>
    <t>1191120055</t>
  </si>
  <si>
    <t>Đặng Thị Tuyết Mai</t>
  </si>
  <si>
    <t>Nguyễn Ngọc Trà My</t>
  </si>
  <si>
    <t>Lê Quế Ngân</t>
  </si>
  <si>
    <t>Hoàng Thị Thúy Ngân</t>
  </si>
  <si>
    <t>Tạ Hoàng Kim Ngân</t>
  </si>
  <si>
    <t>1191120060</t>
  </si>
  <si>
    <t>Trương Ngô Thanh Ngân</t>
  </si>
  <si>
    <t>Lê Thị Bảo Ngọc</t>
  </si>
  <si>
    <t>Xú Thế Ngọc</t>
  </si>
  <si>
    <t>Phạm Minh Bảo Ngọc</t>
  </si>
  <si>
    <t>Vương Gia Ngọc</t>
  </si>
  <si>
    <t>Nguyễn Lê Khánh Ngọc</t>
  </si>
  <si>
    <t>Vũ Trần Nhật Nguyên</t>
  </si>
  <si>
    <t>Lê Quỳnh Nhi</t>
  </si>
  <si>
    <t>Nguyễn Thị Thảo Nhi</t>
  </si>
  <si>
    <t>Trần Yến Nhi</t>
  </si>
  <si>
    <t>1191120070</t>
  </si>
  <si>
    <t>Hoàng Nguyễn Yến Nhi</t>
  </si>
  <si>
    <t>05/04/2000</t>
  </si>
  <si>
    <t>Bùi Thụy Hồng Nhung</t>
  </si>
  <si>
    <t>Trương Tâm Như</t>
  </si>
  <si>
    <t>Trần Quỳnh Như</t>
  </si>
  <si>
    <t>Nguyễn Thị Quỳnh Như</t>
  </si>
  <si>
    <t>Nguyễn Thị Cẩm Như</t>
  </si>
  <si>
    <t>1191120078</t>
  </si>
  <si>
    <t>Nguyễn Quỳnh Như</t>
  </si>
  <si>
    <t>22/08/2001</t>
  </si>
  <si>
    <t>Vĩnh Bảo Phú</t>
  </si>
  <si>
    <t>Trần Thị Thu Phương</t>
  </si>
  <si>
    <t>1191120081</t>
  </si>
  <si>
    <t>Bùi Thị Hồng Phương</t>
  </si>
  <si>
    <t>Ngô Thị Quý</t>
  </si>
  <si>
    <t>Phan Thị Lệ Quyên</t>
  </si>
  <si>
    <t>Nguyễn Thục Quyên</t>
  </si>
  <si>
    <t>Nguyễn Thị Diễm Quyên</t>
  </si>
  <si>
    <t>Nguyễn Ngọc Như Quỳnh</t>
  </si>
  <si>
    <t>Lương Hoàng Sơn</t>
  </si>
  <si>
    <t>1191120088</t>
  </si>
  <si>
    <t>Dư Cẩm Tiên</t>
  </si>
  <si>
    <t>Nguyễn Thị Cẩm Tiên</t>
  </si>
  <si>
    <t>Nguyễn Minh Tú</t>
  </si>
  <si>
    <t>Lê Văn Anh Tuấn</t>
  </si>
  <si>
    <t>Phạm Thị Tú Thanh</t>
  </si>
  <si>
    <t>Nguyễn Thị Thành</t>
  </si>
  <si>
    <t>Đinh Thị Phương Thảo</t>
  </si>
  <si>
    <t>Lê Hoàng Bích Thảo</t>
  </si>
  <si>
    <t>Lê Thị Thu Thảo</t>
  </si>
  <si>
    <t>Quách Tấn Thi</t>
  </si>
  <si>
    <t>Bùi Duy Thịnh</t>
  </si>
  <si>
    <t>Nguyễn Văn Thông</t>
  </si>
  <si>
    <t>Nguyễn Tài Thông</t>
  </si>
  <si>
    <t>1191120102</t>
  </si>
  <si>
    <t>Nguyễn Thị Thanh Thúy</t>
  </si>
  <si>
    <t>1191120103</t>
  </si>
  <si>
    <t>Trần Thị Thanh Thúy</t>
  </si>
  <si>
    <t>Phạm Anh Thư</t>
  </si>
  <si>
    <t>Trần Lệ Huyền Thư</t>
  </si>
  <si>
    <t>Nguyễn Thị Hoài Thương</t>
  </si>
  <si>
    <t>Lê Nguyễn Anh Thy</t>
  </si>
  <si>
    <t>Phan Nguyễn Thùy Trang</t>
  </si>
  <si>
    <t>Phạm Thị Phương Trang</t>
  </si>
  <si>
    <t>1191120111</t>
  </si>
  <si>
    <t>Trịnh Thị Quỳnh Trang</t>
  </si>
  <si>
    <t>Nghiêm Hồ Quỳnh Trang</t>
  </si>
  <si>
    <t>Nguyễn Đỗ Phương Trang</t>
  </si>
  <si>
    <t>1191120114</t>
  </si>
  <si>
    <t>Võ Hiền Mai Trâm</t>
  </si>
  <si>
    <t>Nguyễn Ngọc Huyền Trâm</t>
  </si>
  <si>
    <t>Lê Nguyễn Phương Trinh</t>
  </si>
  <si>
    <t>Trần Thị Thanh Trúc</t>
  </si>
  <si>
    <t>Trần Cao Thanh Trúc</t>
  </si>
  <si>
    <t>1191120120</t>
  </si>
  <si>
    <t>Hoàng Ngọc Phương Uyên</t>
  </si>
  <si>
    <t>Lê Thị Thanh Vân</t>
  </si>
  <si>
    <t>Trần Nguyên Khánh Vân</t>
  </si>
  <si>
    <t>Nguyễn Trần Huy Vũ</t>
  </si>
  <si>
    <t>1191120124</t>
  </si>
  <si>
    <t>Nguyễn Phương Yến</t>
  </si>
  <si>
    <t>Vũ Thị Bảo Yến</t>
  </si>
  <si>
    <t>1194010001</t>
  </si>
  <si>
    <t>Ngô Văn An</t>
  </si>
  <si>
    <t>01/01/2000</t>
  </si>
  <si>
    <t>DH09NKTA</t>
  </si>
  <si>
    <t>1194010002</t>
  </si>
  <si>
    <t>Lê Thị Hoài An</t>
  </si>
  <si>
    <t>DH09NKTB</t>
  </si>
  <si>
    <t>Đặng Thị Vân Anh</t>
  </si>
  <si>
    <t>DH09NKTC</t>
  </si>
  <si>
    <t>Trần Hoàng Minh Anh</t>
  </si>
  <si>
    <t>Trần Phan Thuỵ Quỳnh Anh</t>
  </si>
  <si>
    <t>Nguyễn Mai Anh</t>
  </si>
  <si>
    <t>Hoàng Thị Phương Anh</t>
  </si>
  <si>
    <t>Nguyễn Thị Vân Anh</t>
  </si>
  <si>
    <t>Đỗ Minh Anh</t>
  </si>
  <si>
    <t>1194010010</t>
  </si>
  <si>
    <t>Phạm Phương Anh</t>
  </si>
  <si>
    <t>13/06/2001</t>
  </si>
  <si>
    <t>Hà Nguyễn Ngọc Anh</t>
  </si>
  <si>
    <t>Phạm Thị Trúc Anh</t>
  </si>
  <si>
    <t>Trần Hà Tú Anh</t>
  </si>
  <si>
    <t>1194010014</t>
  </si>
  <si>
    <t>Nguyễn Ngọc Lan Anh</t>
  </si>
  <si>
    <t>Trần Nguyễn Minh Anh</t>
  </si>
  <si>
    <t>Nguyễn Minh Anh</t>
  </si>
  <si>
    <t>Nguyễn Ngọc Bảo Châu</t>
  </si>
  <si>
    <t>Trịnh Thị Chinh</t>
  </si>
  <si>
    <t>1194010022</t>
  </si>
  <si>
    <t>Nguyễn Thị Hoàng Diệu</t>
  </si>
  <si>
    <t>31/03/2001</t>
  </si>
  <si>
    <t>Trương Mỹ Duyên</t>
  </si>
  <si>
    <t>Hồ Thị Mỹ Duyên</t>
  </si>
  <si>
    <t>Nguyễn Thị Mỹ Duyên</t>
  </si>
  <si>
    <t>Châu Huỳnh Mỹ Duyên</t>
  </si>
  <si>
    <t>1194010027</t>
  </si>
  <si>
    <t>Bùi Nguyễn Thanh Duyên</t>
  </si>
  <si>
    <t>Lê Thị Thuỳ Dương</t>
  </si>
  <si>
    <t>1194010029</t>
  </si>
  <si>
    <t>Nguyễn Thùy Trang Đài</t>
  </si>
  <si>
    <t>Võ Thục Đan</t>
  </si>
  <si>
    <t>1194010031</t>
  </si>
  <si>
    <t>Vũ Tiến Đạt</t>
  </si>
  <si>
    <t>Nguyễn Thị Hương Giang</t>
  </si>
  <si>
    <t>Vũ Hương Giang</t>
  </si>
  <si>
    <t>Trần Ngọc Thu Hà</t>
  </si>
  <si>
    <t>Trần Thị Hà</t>
  </si>
  <si>
    <t>Lê Hiếu Hạnh</t>
  </si>
  <si>
    <t>1194010038</t>
  </si>
  <si>
    <t>Chu Thị Bích Hạnh</t>
  </si>
  <si>
    <t>Hồ Thị Như Hảo</t>
  </si>
  <si>
    <t>Đinh Trần Thúy Hằng</t>
  </si>
  <si>
    <t>Trương Thị Thanh Hằng</t>
  </si>
  <si>
    <t>1194010042</t>
  </si>
  <si>
    <t>Nguyễn Thị Bảo Hân</t>
  </si>
  <si>
    <t>09/04/2001</t>
  </si>
  <si>
    <t>Phạm Gia Hân</t>
  </si>
  <si>
    <t>1194010044</t>
  </si>
  <si>
    <t>Lê Thanh Hậu</t>
  </si>
  <si>
    <t>1194010046</t>
  </si>
  <si>
    <t>Bùi Thị Thúy Hiền</t>
  </si>
  <si>
    <t>Tuyên Quang</t>
  </si>
  <si>
    <t>DH10NKTB</t>
  </si>
  <si>
    <t>ĐH Kế toán B K10</t>
  </si>
  <si>
    <t>Vũ Thị Thu Hiền</t>
  </si>
  <si>
    <t>Phạm Thị Hiền</t>
  </si>
  <si>
    <t>Bùi Thị Thanh Hoa</t>
  </si>
  <si>
    <t>1194010050</t>
  </si>
  <si>
    <t>Hồ Thuý Hoa</t>
  </si>
  <si>
    <t>Nguyễn Thị Nữ Hoàng</t>
  </si>
  <si>
    <t>Phan Mạnh Hùng</t>
  </si>
  <si>
    <t>Nguyễn Đình Nhật Huy</t>
  </si>
  <si>
    <t>1194010054</t>
  </si>
  <si>
    <t>Lường Thị Huyên</t>
  </si>
  <si>
    <t>Lê Trần Ngọc Huyền</t>
  </si>
  <si>
    <t>Hồ Thị Thu Huyền</t>
  </si>
  <si>
    <t>Phan Thị Thanh Huyền</t>
  </si>
  <si>
    <t>Phạm Ngọc Mỹ Huyền</t>
  </si>
  <si>
    <t>1194010060</t>
  </si>
  <si>
    <t>Lê Thị Ngọc Huyền</t>
  </si>
  <si>
    <t>Đỗ Thị Lệ Huyền</t>
  </si>
  <si>
    <t>Lê Thị Mỹ Huyền</t>
  </si>
  <si>
    <t>Huỳnh Thị Kim Huyền</t>
  </si>
  <si>
    <t>Phạm Thị Kim Huỳnh</t>
  </si>
  <si>
    <t>Trần Thị Kim Huỳnh</t>
  </si>
  <si>
    <t>Lê Thị Mai Hương</t>
  </si>
  <si>
    <t>Ngô Thị Diệp Hương</t>
  </si>
  <si>
    <t>Đặng Ngọc Hương</t>
  </si>
  <si>
    <t>Phạm Nguyễn Thùy Hương</t>
  </si>
  <si>
    <t>Cao Thị Hường</t>
  </si>
  <si>
    <t>Trương Thị Hường</t>
  </si>
  <si>
    <t>1194010072</t>
  </si>
  <si>
    <t>Trần Ngọc Hữu</t>
  </si>
  <si>
    <t>1194010073</t>
  </si>
  <si>
    <t>Nguyễn Viết Diễm Kiều</t>
  </si>
  <si>
    <t>Nguyễn Nam Khánh</t>
  </si>
  <si>
    <t>1194010075</t>
  </si>
  <si>
    <t>Trần Đức Khánh</t>
  </si>
  <si>
    <t>Huỳnh Ngọc Khánh</t>
  </si>
  <si>
    <t>Đinh Thị Kim Khánh</t>
  </si>
  <si>
    <t>Võ Ngọc Kim Khánh</t>
  </si>
  <si>
    <t>Nguyễn Thị Yến Khuyên</t>
  </si>
  <si>
    <t>Lê Đỗ Ngọc Lan</t>
  </si>
  <si>
    <t>1194010082</t>
  </si>
  <si>
    <t>Trịnh Thị Cẩm Linh</t>
  </si>
  <si>
    <t>Đào Ngọc Khánh Linh</t>
  </si>
  <si>
    <t>Quế Bùi Mỹ Linh</t>
  </si>
  <si>
    <t>Võ Thị Mỹ Linh</t>
  </si>
  <si>
    <t>Nguyễn Thùy Linh</t>
  </si>
  <si>
    <t>Phạm Nguyễn Nhật Lĩnh</t>
  </si>
  <si>
    <t>Dương Thị Loan</t>
  </si>
  <si>
    <t>Đinh Thị Thanh Lộc</t>
  </si>
  <si>
    <t>1194010090</t>
  </si>
  <si>
    <t>Nguyễn Gia Lượng</t>
  </si>
  <si>
    <t>Hồ Thị Cẩm Ly</t>
  </si>
  <si>
    <t>Nguyễn Thị Khánh Ly</t>
  </si>
  <si>
    <t>Nguyễn Thị Tuyết Mai</t>
  </si>
  <si>
    <t>1194010094</t>
  </si>
  <si>
    <t>Lê Ngọc Mai</t>
  </si>
  <si>
    <t>Phạm Tấn Trà My</t>
  </si>
  <si>
    <t>Đồng Thị Diễm My</t>
  </si>
  <si>
    <t>1194010097</t>
  </si>
  <si>
    <t>Trần Thị Trà My</t>
  </si>
  <si>
    <t>Nguyễn Thị Trà My</t>
  </si>
  <si>
    <t>Nguyễn Đức Nam</t>
  </si>
  <si>
    <t>Nguyễn Hoài Nam</t>
  </si>
  <si>
    <t>1194010101</t>
  </si>
  <si>
    <t>Phạm Thị Thúy Nga</t>
  </si>
  <si>
    <t>Phạm Thị Phương Ngân</t>
  </si>
  <si>
    <t>Đào Thị Ngọc Ngân</t>
  </si>
  <si>
    <t>1194010104</t>
  </si>
  <si>
    <t>Võ Hồ Kim Ngân</t>
  </si>
  <si>
    <t>Lê Dạ Kim Ngân</t>
  </si>
  <si>
    <t>Huỳnh Thị Bích Ngân</t>
  </si>
  <si>
    <t>Võ Hoàng Thảo Ngân</t>
  </si>
  <si>
    <t>1194010108</t>
  </si>
  <si>
    <t>Lê Thu Ngân</t>
  </si>
  <si>
    <t>1194010110</t>
  </si>
  <si>
    <t>Võ Tuyết Ngân</t>
  </si>
  <si>
    <t>13/08/2001</t>
  </si>
  <si>
    <t>1194010111</t>
  </si>
  <si>
    <t>Nguyễn Vũ Khánh Ngọc</t>
  </si>
  <si>
    <t>08/05/2001</t>
  </si>
  <si>
    <t>Trần Thị Bảo Ngọc</t>
  </si>
  <si>
    <t>Đào Phương Bội Ngọc</t>
  </si>
  <si>
    <t>Bùi Vũ Thảo Nguyên</t>
  </si>
  <si>
    <t>Tống Minh Nguyên</t>
  </si>
  <si>
    <t>1194010116</t>
  </si>
  <si>
    <t>Cao Thị Thu Nguyên</t>
  </si>
  <si>
    <t>1194010117</t>
  </si>
  <si>
    <t>Trần Thị Thảo Nguyên</t>
  </si>
  <si>
    <t>Tạ Vũ Minh Nguyệt</t>
  </si>
  <si>
    <t>Nguyễn Thị Nhàn</t>
  </si>
  <si>
    <t>1194010120</t>
  </si>
  <si>
    <t>Nguyễn Thị Thanh Nhân</t>
  </si>
  <si>
    <t>DH10NKTA</t>
  </si>
  <si>
    <t>ĐH Kế toán A K10</t>
  </si>
  <si>
    <t>Phạm Ngọc Yến Nhi</t>
  </si>
  <si>
    <t>Phạm Hoàng Uyên Nhi</t>
  </si>
  <si>
    <t>1194010123</t>
  </si>
  <si>
    <t>Nguyễn Thị Yến Nhi</t>
  </si>
  <si>
    <t>Bùi Thị Linh Nhi</t>
  </si>
  <si>
    <t>Nguyễn Ngọc Nhi</t>
  </si>
  <si>
    <t>1194010127</t>
  </si>
  <si>
    <t>Trịnh Thị Yến Nhi</t>
  </si>
  <si>
    <t>1194010128</t>
  </si>
  <si>
    <t>Hoàng Thị Yến Nhi</t>
  </si>
  <si>
    <t>1194010129</t>
  </si>
  <si>
    <t>Lưu Thị Yên Nhi</t>
  </si>
  <si>
    <t>26/10/2001</t>
  </si>
  <si>
    <t>Tống Thị Hoài Nhi</t>
  </si>
  <si>
    <t>1194010131</t>
  </si>
  <si>
    <t>Nguyễn Thị Tuyết Nhung</t>
  </si>
  <si>
    <t>11/06/2001</t>
  </si>
  <si>
    <t>1194010132</t>
  </si>
  <si>
    <t>Lưu Hồng Nhung</t>
  </si>
  <si>
    <t>Nguyễn Thị Hoàng Oanh</t>
  </si>
  <si>
    <t>Đào Thị Minh Phong</t>
  </si>
  <si>
    <t>1194010137</t>
  </si>
  <si>
    <t>Hoàng Phạm Kim Phụng</t>
  </si>
  <si>
    <t>Nguyễn Hoàng Lan Phương</t>
  </si>
  <si>
    <t>Trần Tiểu Phương</t>
  </si>
  <si>
    <t>1194010140</t>
  </si>
  <si>
    <t>Vòng Mỹ Phương</t>
  </si>
  <si>
    <t>Dương Thị Phương</t>
  </si>
  <si>
    <t>1194010142</t>
  </si>
  <si>
    <t>Phạm Nhã Phương</t>
  </si>
  <si>
    <t>1194010143</t>
  </si>
  <si>
    <t>Nguyễn Phú Quang</t>
  </si>
  <si>
    <t>1194010144</t>
  </si>
  <si>
    <t>Đỗ Minh Quân</t>
  </si>
  <si>
    <t>Võ Minh Quân</t>
  </si>
  <si>
    <t>Nguyễn Mỹ Quyên</t>
  </si>
  <si>
    <t>Vương Nguyễn Thanh Quyên</t>
  </si>
  <si>
    <t>Nguyễn Thị Như Quỳnh</t>
  </si>
  <si>
    <t>1194010149</t>
  </si>
  <si>
    <t>Trần Võ Mai Quỳnh</t>
  </si>
  <si>
    <t>1194010150</t>
  </si>
  <si>
    <t>Nguyễn Thị Phương Quỳnh</t>
  </si>
  <si>
    <t>1194010151</t>
  </si>
  <si>
    <t>Nguyễn Thị Thảo Quỳnh</t>
  </si>
  <si>
    <t>Nguyễn Trần Khánh Tài</t>
  </si>
  <si>
    <t>Hoàng Anh Tam</t>
  </si>
  <si>
    <t>1194010154</t>
  </si>
  <si>
    <t>Huỳnh Phạm Thanh Tâm</t>
  </si>
  <si>
    <t>1194010155</t>
  </si>
  <si>
    <t>Lê Thị Thanh Tâm</t>
  </si>
  <si>
    <t>1194010157</t>
  </si>
  <si>
    <t>Nguyễn Đình Thị Thủy Tiên</t>
  </si>
  <si>
    <t>1194010158</t>
  </si>
  <si>
    <t>Đỗ Minh Tiến</t>
  </si>
  <si>
    <t>Trần Thị Cẩm Tú</t>
  </si>
  <si>
    <t>1194010161</t>
  </si>
  <si>
    <t>Nguyễn Ngọc Cẩm Tú</t>
  </si>
  <si>
    <t>Phùng Ngọc Tuyền</t>
  </si>
  <si>
    <t>Nguyễn Thanh Tuyền</t>
  </si>
  <si>
    <t>1194010164</t>
  </si>
  <si>
    <t>Trần Bạch Mộng Tuyền</t>
  </si>
  <si>
    <t>1194010165</t>
  </si>
  <si>
    <t>Huỳnh Thị Thu Thảo</t>
  </si>
  <si>
    <t>Nguyễn Ngọc Phương Thảo</t>
  </si>
  <si>
    <t>1194010167</t>
  </si>
  <si>
    <t>Nguyễn Hiền Thảo</t>
  </si>
  <si>
    <t>Đỗ Thị Hồng Thắm</t>
  </si>
  <si>
    <t>Trương Đình Thắng</t>
  </si>
  <si>
    <t>1194010171</t>
  </si>
  <si>
    <t>Trần Hữu Thắng</t>
  </si>
  <si>
    <t>Huỳnh Tấn Thiên</t>
  </si>
  <si>
    <t>1194010173</t>
  </si>
  <si>
    <t>Nguyễn Đức Thịnh</t>
  </si>
  <si>
    <t>Nguyễn Văn Thoại</t>
  </si>
  <si>
    <t>Nguyễn Thị Hoài Thu</t>
  </si>
  <si>
    <t>Phạm Thị Thanh Thuỷ</t>
  </si>
  <si>
    <t>Võ Thị Lệ Thủy</t>
  </si>
  <si>
    <t>Phạm Thị Thanh Thủy</t>
  </si>
  <si>
    <t>1194010179</t>
  </si>
  <si>
    <t>Trần Thị Ngọc Thủy</t>
  </si>
  <si>
    <t>Dương Ngọc Minh Thư</t>
  </si>
  <si>
    <t>1194010182</t>
  </si>
  <si>
    <t>1194010183</t>
  </si>
  <si>
    <t>Phạm Lê Anh Thư</t>
  </si>
  <si>
    <t>Trần Đinh Bảo Thương</t>
  </si>
  <si>
    <t>1194010185</t>
  </si>
  <si>
    <t>Trần Thị Thương</t>
  </si>
  <si>
    <t>Đỗ Ngọc Hoài Thương</t>
  </si>
  <si>
    <t>1194010187</t>
  </si>
  <si>
    <t>Phan Nguyễn Hoài Thương</t>
  </si>
  <si>
    <t>1194010188</t>
  </si>
  <si>
    <t>Vũ Ngọc Minh Thy</t>
  </si>
  <si>
    <t>1194010189</t>
  </si>
  <si>
    <t>Trần Mai Thy</t>
  </si>
  <si>
    <t>Lê Thị Quỳnh Trang</t>
  </si>
  <si>
    <t>1194010191</t>
  </si>
  <si>
    <t>Trương Thị Trang</t>
  </si>
  <si>
    <t>1194010193</t>
  </si>
  <si>
    <t>Nguyễn Thị Mai Trang</t>
  </si>
  <si>
    <t>Châu Thị Thùy Trang</t>
  </si>
  <si>
    <t>1194010195</t>
  </si>
  <si>
    <t>Âu Thị Huyền Trang</t>
  </si>
  <si>
    <t>1194010196</t>
  </si>
  <si>
    <t>Nguyễn Thị Quỳnh Trang</t>
  </si>
  <si>
    <t>Bùi Thu Trang</t>
  </si>
  <si>
    <t>1194010198</t>
  </si>
  <si>
    <t>Nguyễn Ngọc Bảo Trâm</t>
  </si>
  <si>
    <t>1194010199</t>
  </si>
  <si>
    <t>Hồ Tú Trâm</t>
  </si>
  <si>
    <t>1194010200</t>
  </si>
  <si>
    <t>Huỳnh Ngọc Trâm</t>
  </si>
  <si>
    <t>21/03/2000</t>
  </si>
  <si>
    <t>Nguyễn Minh Trí</t>
  </si>
  <si>
    <t>1194010203</t>
  </si>
  <si>
    <t>Vũ Thùy Phương Trinh</t>
  </si>
  <si>
    <t>22/07/2001</t>
  </si>
  <si>
    <t>Đoàn Phạm Hoàng Trinh</t>
  </si>
  <si>
    <t>Phạm Thị Trinh</t>
  </si>
  <si>
    <t>1194010206</t>
  </si>
  <si>
    <t>Nguyễn Ngọc Phương Trinh</t>
  </si>
  <si>
    <t>Nguyễn Thị Phương Trinh</t>
  </si>
  <si>
    <t>1194010209</t>
  </si>
  <si>
    <t>Phạm Thị Thuỳ Trinh</t>
  </si>
  <si>
    <t>Nguyễn Quang Trung</t>
  </si>
  <si>
    <t>Hà Tú Uyên</t>
  </si>
  <si>
    <t>Nguyễn Thị Thu Uyên</t>
  </si>
  <si>
    <t>1194010215</t>
  </si>
  <si>
    <t>Nguyễn Thị Cẩm Vi</t>
  </si>
  <si>
    <t>1194010216</t>
  </si>
  <si>
    <t>Đoàn Tuấn Vũ</t>
  </si>
  <si>
    <t>Vũ Thị Thanh Vy</t>
  </si>
  <si>
    <t>1194010219</t>
  </si>
  <si>
    <t>Nguyễn Thị Thúy Vy</t>
  </si>
  <si>
    <t>1194010220</t>
  </si>
  <si>
    <t>Võ Thị Thanh Xuân</t>
  </si>
  <si>
    <t>1194010221</t>
  </si>
  <si>
    <t>Lại Quỳnh Yến</t>
  </si>
  <si>
    <t>1194010222</t>
  </si>
  <si>
    <t>Lê Thanh Hải Yến</t>
  </si>
  <si>
    <t>1194010223</t>
  </si>
  <si>
    <t>Nguyễn Trần Hoàng Yến</t>
  </si>
  <si>
    <t>Trương Phúc An</t>
  </si>
  <si>
    <t>DH09NQKA</t>
  </si>
  <si>
    <t>Võ Thị Thúy An</t>
  </si>
  <si>
    <t>DH09NQKB</t>
  </si>
  <si>
    <t>1194020003</t>
  </si>
  <si>
    <t>Nguyễn Hoàng Thiên An</t>
  </si>
  <si>
    <t>DH09NQKC</t>
  </si>
  <si>
    <t>Phạm Minh Anh</t>
  </si>
  <si>
    <t>1194020006</t>
  </si>
  <si>
    <t>Lê Minh Anh</t>
  </si>
  <si>
    <t>Đỗ Ngọc Trâm Anh</t>
  </si>
  <si>
    <t>DH09NQKD</t>
  </si>
  <si>
    <t>Đinh Kiều Hoàng Anh</t>
  </si>
  <si>
    <t>Trịnh Minh Anh</t>
  </si>
  <si>
    <t>1194020010</t>
  </si>
  <si>
    <t>Tạ Đăng Trường Anh</t>
  </si>
  <si>
    <t>1194020011</t>
  </si>
  <si>
    <t>06/02/2001</t>
  </si>
  <si>
    <t>1194020012</t>
  </si>
  <si>
    <t>Lê Thị Mai Anh</t>
  </si>
  <si>
    <t>Nguyễn Ngọc Thùy Anh</t>
  </si>
  <si>
    <t>1194020014</t>
  </si>
  <si>
    <t>Đoàn Phương Anh</t>
  </si>
  <si>
    <t>1194020015</t>
  </si>
  <si>
    <t>Đặng Huy Hoàng Anh</t>
  </si>
  <si>
    <t>1194020018</t>
  </si>
  <si>
    <t>Vũ Phương Anh</t>
  </si>
  <si>
    <t>Vũ Nguyễn Phương Anh</t>
  </si>
  <si>
    <t>Trần Thị Ánh</t>
  </si>
  <si>
    <t>Ngô Kim Thiên Ân</t>
  </si>
  <si>
    <t>1194020023</t>
  </si>
  <si>
    <t>Lê Quang Quốc Bảo</t>
  </si>
  <si>
    <t>1194020024</t>
  </si>
  <si>
    <t>Phạm Nguyễn Quốc Bảo</t>
  </si>
  <si>
    <t>1194020025</t>
  </si>
  <si>
    <t>Phạm Hữu Bằng</t>
  </si>
  <si>
    <t>Nguyễn Công Bằng</t>
  </si>
  <si>
    <t>Trần Thị Thanh Bình</t>
  </si>
  <si>
    <t>Đặng Thị Bình</t>
  </si>
  <si>
    <t>Trịnh Thị Cẩm Bình</t>
  </si>
  <si>
    <t>1194020030</t>
  </si>
  <si>
    <t>Nguyễn Minh Cường</t>
  </si>
  <si>
    <t>Nguyễn Thanh Cường</t>
  </si>
  <si>
    <t>1194020032</t>
  </si>
  <si>
    <t>Mai Lan Chi</t>
  </si>
  <si>
    <t>Phạm Linh Chi</t>
  </si>
  <si>
    <t>Nguyễn Trần Ngọc Diễm</t>
  </si>
  <si>
    <t>Nguyễn Thị Bích Diệu</t>
  </si>
  <si>
    <t>1194020036</t>
  </si>
  <si>
    <t>Đoàn Tiến Dũng</t>
  </si>
  <si>
    <t>1194020037</t>
  </si>
  <si>
    <t>Đỗ Tiến Dũng</t>
  </si>
  <si>
    <t>1194020038</t>
  </si>
  <si>
    <t>Nguyễn Thị Duyên</t>
  </si>
  <si>
    <t>25/12/2000</t>
  </si>
  <si>
    <t>Lương Tấn Đạt</t>
  </si>
  <si>
    <t>1194020040</t>
  </si>
  <si>
    <t>25/08/2001</t>
  </si>
  <si>
    <t>1194020042</t>
  </si>
  <si>
    <t>Nguyễn Phú Đạt</t>
  </si>
  <si>
    <t>Nguyễn Đình Đình</t>
  </si>
  <si>
    <t>Dương Công Đồng</t>
  </si>
  <si>
    <t>Nguyễn Thị Hồng Đức</t>
  </si>
  <si>
    <t>1194020046</t>
  </si>
  <si>
    <t>Phạm Duy Đức</t>
  </si>
  <si>
    <t>1194020047</t>
  </si>
  <si>
    <t>1194020048</t>
  </si>
  <si>
    <t>Lê Thị Phương Hà</t>
  </si>
  <si>
    <t>1194020049</t>
  </si>
  <si>
    <t>Nguyễn Mạnh Hà</t>
  </si>
  <si>
    <t>Trịnh Nguyễn Hồng Hải</t>
  </si>
  <si>
    <t>Nguyễn Thị Hồng Hạnh</t>
  </si>
  <si>
    <t>Nguyễn Hồng Hạnh</t>
  </si>
  <si>
    <t>Ngô Thị Mỹ Hạnh</t>
  </si>
  <si>
    <t>1194020056</t>
  </si>
  <si>
    <t>Nguyễn Thanh Hảo</t>
  </si>
  <si>
    <t>Nguyễn Thanh Mỹ Hiền</t>
  </si>
  <si>
    <t>1194020059</t>
  </si>
  <si>
    <t>Mai Thị Thu Hiền</t>
  </si>
  <si>
    <t>Đỗ Thị Ngọc Hiền</t>
  </si>
  <si>
    <t>Bùi Thu Hiền</t>
  </si>
  <si>
    <t>1194020062</t>
  </si>
  <si>
    <t>Bùi Thị Mỹ Hiền</t>
  </si>
  <si>
    <t>16/11/2000</t>
  </si>
  <si>
    <t>1194020063</t>
  </si>
  <si>
    <t>Phạm Đình Hiệp</t>
  </si>
  <si>
    <t>Trần Thị Ngọc Hiếu</t>
  </si>
  <si>
    <t>Bùi Trung Hiếu</t>
  </si>
  <si>
    <t>1194020067</t>
  </si>
  <si>
    <t>Đinh Tấn Hiếu</t>
  </si>
  <si>
    <t>1194020068</t>
  </si>
  <si>
    <t>Nguyễn Văn Hiếu</t>
  </si>
  <si>
    <t>Nguyễn Trọng Hoàng</t>
  </si>
  <si>
    <t>1194020070</t>
  </si>
  <si>
    <t>Nguyễn Huy Hoàng</t>
  </si>
  <si>
    <t>1194020071</t>
  </si>
  <si>
    <t>1194020072</t>
  </si>
  <si>
    <t>Phạm Kim Huệ</t>
  </si>
  <si>
    <t>1194020073</t>
  </si>
  <si>
    <t>Đoàn Trần Quốc Huy</t>
  </si>
  <si>
    <t>NguyễN Gia Huy</t>
  </si>
  <si>
    <t>1194020075</t>
  </si>
  <si>
    <t>Lê Vũ Huy</t>
  </si>
  <si>
    <t>Nguyễn Xuân Huy</t>
  </si>
  <si>
    <t>Huỳnh Thị Ngọc Huyền</t>
  </si>
  <si>
    <t>Hoàng Thị Thu Huyền</t>
  </si>
  <si>
    <t>1194020079</t>
  </si>
  <si>
    <t>Phạm Thị Thu Huyền</t>
  </si>
  <si>
    <t>03/11/2001</t>
  </si>
  <si>
    <t>Phùng Thiên Hưng</t>
  </si>
  <si>
    <t>Vũ Thị Xuân Hương</t>
  </si>
  <si>
    <t>Trần Phạm Thu Hương</t>
  </si>
  <si>
    <t>1194020083</t>
  </si>
  <si>
    <t>Nguyễn Thị Diễm Hương</t>
  </si>
  <si>
    <t>1194020084</t>
  </si>
  <si>
    <t>1194020085</t>
  </si>
  <si>
    <t>Đinh Thị Thu Hương</t>
  </si>
  <si>
    <t>Đỗ Mai Duy Khang</t>
  </si>
  <si>
    <t>1194020087</t>
  </si>
  <si>
    <t>Bùi Nhật Khang</t>
  </si>
  <si>
    <t>1194020088</t>
  </si>
  <si>
    <t>Nguyễn Hoàng Tuấn Khiêm</t>
  </si>
  <si>
    <t>1194020089</t>
  </si>
  <si>
    <t>Nguyễn Thiện Khiêm</t>
  </si>
  <si>
    <t>Bùi Duy Khôi</t>
  </si>
  <si>
    <t>Trần Duy Khôi</t>
  </si>
  <si>
    <t>1194020092</t>
  </si>
  <si>
    <t>Nguyễn Thị Thiên Lệ</t>
  </si>
  <si>
    <t>1194020093</t>
  </si>
  <si>
    <t>Đoàn Quốc Liêm</t>
  </si>
  <si>
    <t>1194020094</t>
  </si>
  <si>
    <t>Châu Hoài Liêm</t>
  </si>
  <si>
    <t>Lê Vũ Hải Linh</t>
  </si>
  <si>
    <t>Nguyễn Thị Thùy Linh</t>
  </si>
  <si>
    <t>Phan Thị Linh</t>
  </si>
  <si>
    <t>Bùi Thị Thanh Loan</t>
  </si>
  <si>
    <t>Đặng Thành Long</t>
  </si>
  <si>
    <t>Trần Thị Luyến</t>
  </si>
  <si>
    <t>Trần Cẩm Ly</t>
  </si>
  <si>
    <t>Vũ Khánh Ly</t>
  </si>
  <si>
    <t>1194020105</t>
  </si>
  <si>
    <t>Đào Hồng Mai</t>
  </si>
  <si>
    <t>10/10/2001</t>
  </si>
  <si>
    <t>Hoàng Thị Kim Mai</t>
  </si>
  <si>
    <t>Quách Thị Thanh Mây</t>
  </si>
  <si>
    <t>Lâm Bảo Minh</t>
  </si>
  <si>
    <t>Nghiêm Hoàng Minh</t>
  </si>
  <si>
    <t>Nguyễn Thảo My</t>
  </si>
  <si>
    <t>Nguyễn Phan Hoàn Mỹ</t>
  </si>
  <si>
    <t>Lê Nhật Nam</t>
  </si>
  <si>
    <t>Lê Hoàng Nam</t>
  </si>
  <si>
    <t>Phạm Thị Ny</t>
  </si>
  <si>
    <t>Hoàng Thị Thanh Ngân</t>
  </si>
  <si>
    <t>Hoàng Vũ Bảo Ngân</t>
  </si>
  <si>
    <t>1194020118</t>
  </si>
  <si>
    <t>Trịnh Thảo Ngân</t>
  </si>
  <si>
    <t>Lê Nguyễn Thanh Ngân</t>
  </si>
  <si>
    <t>1194020121</t>
  </si>
  <si>
    <t>Nguyễn Thị Kim Ngân</t>
  </si>
  <si>
    <t>Danh Thu Ngân</t>
  </si>
  <si>
    <t>1194020123</t>
  </si>
  <si>
    <t>Hà Công Nghị</t>
  </si>
  <si>
    <t>Trần Hữu Nghĩa</t>
  </si>
  <si>
    <t>Nguyễn Ánh Ngọc</t>
  </si>
  <si>
    <t>Huỳnh Nguyễn Thế Ngọc</t>
  </si>
  <si>
    <t>Lê Thị Như Ngọc</t>
  </si>
  <si>
    <t>Bùi Thị Thanh Ngọc</t>
  </si>
  <si>
    <t>Vũ Thị Thảo Nguyên</t>
  </si>
  <si>
    <t>1194020130</t>
  </si>
  <si>
    <t>Nguyễn Minh Nhật</t>
  </si>
  <si>
    <t>Bùi Trần Minh Nhật</t>
  </si>
  <si>
    <t>1194020132</t>
  </si>
  <si>
    <t>Trương Phạm Đình Nhật</t>
  </si>
  <si>
    <t>Tìn Ngọc Yến Nhi</t>
  </si>
  <si>
    <t>Vũ Thụy Quỳnh Nhi</t>
  </si>
  <si>
    <t>Nguyễn Vũ Quỳnh Nhi</t>
  </si>
  <si>
    <t>Trần Thị Nhi</t>
  </si>
  <si>
    <t>Hoàng Phương Nhi</t>
  </si>
  <si>
    <t>1194020139</t>
  </si>
  <si>
    <t>Hà Nguyễn Yến Nhi</t>
  </si>
  <si>
    <t>1194020140</t>
  </si>
  <si>
    <t>Châu Thị Ánh Nhi</t>
  </si>
  <si>
    <t>Mai Thị Yến Nhi</t>
  </si>
  <si>
    <t>Nguyễn Trần Phi Nhung</t>
  </si>
  <si>
    <t>Phan Thị Tuyết Như</t>
  </si>
  <si>
    <t>Mai Bạch Quỳnh Như</t>
  </si>
  <si>
    <t>Phạm Thị Ý Như</t>
  </si>
  <si>
    <t>Nguyễn Hoàng Quỳnh Như</t>
  </si>
  <si>
    <t>Huỳnh Mỹ Tâm Như</t>
  </si>
  <si>
    <t>1194020150</t>
  </si>
  <si>
    <t>Trần Thị Tâm Như</t>
  </si>
  <si>
    <t>Trần Kiều Oanh</t>
  </si>
  <si>
    <t>1194020152</t>
  </si>
  <si>
    <t>Đặng Tấn Phong</t>
  </si>
  <si>
    <t>Nguyễn Minh Phúc</t>
  </si>
  <si>
    <t>Phạm Minh Phúc</t>
  </si>
  <si>
    <t>Nguyễn Đức Phúc</t>
  </si>
  <si>
    <t>1194020156</t>
  </si>
  <si>
    <t>Nguyễn Lam Phương</t>
  </si>
  <si>
    <t>1194020157</t>
  </si>
  <si>
    <t>Nguyễn Thu Phương</t>
  </si>
  <si>
    <t>1194020158</t>
  </si>
  <si>
    <t>20/12/2000</t>
  </si>
  <si>
    <t>Đinh Thị Uyên Phương</t>
  </si>
  <si>
    <t>Nguyễn Hoàng Quân</t>
  </si>
  <si>
    <t>1194020161</t>
  </si>
  <si>
    <t>Vũ Minh Quân</t>
  </si>
  <si>
    <t>Đỗ Quyên</t>
  </si>
  <si>
    <t>Nguyễn Thị Quyên</t>
  </si>
  <si>
    <t>Phạm Thị Như Quỳnh</t>
  </si>
  <si>
    <t>Dương Thị Quỳnh</t>
  </si>
  <si>
    <t>Mai Tống Như Quỳnh</t>
  </si>
  <si>
    <t>1194020168</t>
  </si>
  <si>
    <t>Hoàng Sỹ Sơn</t>
  </si>
  <si>
    <t>Huỳnh Minh Quốc Sử</t>
  </si>
  <si>
    <t>Trần Ngọc Thủy Tiên</t>
  </si>
  <si>
    <t>Trần Thị Thủy Tiên</t>
  </si>
  <si>
    <t>Lê Thị Cẩm Tiền</t>
  </si>
  <si>
    <t>Giòng Vy Tiến</t>
  </si>
  <si>
    <t>Phạm Minh Toàn</t>
  </si>
  <si>
    <t>1194020175</t>
  </si>
  <si>
    <t>Phan Như Tú</t>
  </si>
  <si>
    <t>Voòng Toàn Thanh Tú</t>
  </si>
  <si>
    <t>Ngô Thanh Tuấn</t>
  </si>
  <si>
    <t>1194020178</t>
  </si>
  <si>
    <t>Tống Trần Anh Tuấn</t>
  </si>
  <si>
    <t>NguyễN NgọC Lam TuyềN</t>
  </si>
  <si>
    <t>Nguyễn Ngọc Huyền Thanh</t>
  </si>
  <si>
    <t>Lương Thị Thanh</t>
  </si>
  <si>
    <t>Nguyễn Công Thành</t>
  </si>
  <si>
    <t>Phạm Thái Thành</t>
  </si>
  <si>
    <t>Trần Chí Thành</t>
  </si>
  <si>
    <t>Chu Thị Phương Thảo</t>
  </si>
  <si>
    <t>Nguyễn Ngọc Thắng</t>
  </si>
  <si>
    <t>Nguyễn Duy Minh Thắng</t>
  </si>
  <si>
    <t>Đặng Xuân Thi</t>
  </si>
  <si>
    <t>Nguyễn Thiên Thiên</t>
  </si>
  <si>
    <t>Hồ Ngọc Thiên</t>
  </si>
  <si>
    <t>Vòng Thanh Thiện</t>
  </si>
  <si>
    <t>Lê Thị Mỹ Thoa</t>
  </si>
  <si>
    <t>1194020196</t>
  </si>
  <si>
    <t>Nguyễn Minh Thông</t>
  </si>
  <si>
    <t>Huỳnh Nhất Thống</t>
  </si>
  <si>
    <t>Nguyễn Hoàng Minh Thuận</t>
  </si>
  <si>
    <t>Bùi Thị Thanh Thuỷ</t>
  </si>
  <si>
    <t>Vũ Thị Thu Thủy</t>
  </si>
  <si>
    <t>Khương Thị Kim Thùy</t>
  </si>
  <si>
    <t>Nguyễn Thị Thu Thủy</t>
  </si>
  <si>
    <t>Bùi Thị Thu Thủy</t>
  </si>
  <si>
    <t>1194020205</t>
  </si>
  <si>
    <t>Đinh Diệu Thúy</t>
  </si>
  <si>
    <t>1194020206</t>
  </si>
  <si>
    <t>Nguyễn Thanh Thúy</t>
  </si>
  <si>
    <t>Trần Minh Thư</t>
  </si>
  <si>
    <t>Nguyễn Thái Anh Thư</t>
  </si>
  <si>
    <t>Vũ Mai Minh Thư</t>
  </si>
  <si>
    <t>Lê Thị Hoài Thương</t>
  </si>
  <si>
    <t>Đinh Lâm Ngọc Thy</t>
  </si>
  <si>
    <t>Trần Ngọc Bảo Thy</t>
  </si>
  <si>
    <t>Lê Thị Kiều Trang</t>
  </si>
  <si>
    <t>Trịnh Thị Thu Trang</t>
  </si>
  <si>
    <t>Hà Kiều Trang</t>
  </si>
  <si>
    <t>Phan Nguyễn Thùy Trang</t>
  </si>
  <si>
    <t>Phạm Thanh Trâm</t>
  </si>
  <si>
    <t>1194020221</t>
  </si>
  <si>
    <t>Cao Ngọc Trâm</t>
  </si>
  <si>
    <t>Đỗ Ngọc Thái Trân</t>
  </si>
  <si>
    <t>Đặng Minh Triết</t>
  </si>
  <si>
    <t>1194020226</t>
  </si>
  <si>
    <t>Nguyễn Lê Tuyết Trinh</t>
  </si>
  <si>
    <t>Vương Ngọc Phương Trinh</t>
  </si>
  <si>
    <t>Trần Xuân Trọng</t>
  </si>
  <si>
    <t>1194020229</t>
  </si>
  <si>
    <t>Trần Thụy Thanh Trúc</t>
  </si>
  <si>
    <t>Lê Thị Thanh Trúc</t>
  </si>
  <si>
    <t>Quảng Phương Thanh Trúc</t>
  </si>
  <si>
    <t>Ôn Thanh Trúc</t>
  </si>
  <si>
    <t>1194020233</t>
  </si>
  <si>
    <t>Hứa Xuân Uy</t>
  </si>
  <si>
    <t>Nguyễn Thị Mỹ Uyên</t>
  </si>
  <si>
    <t>1194020236</t>
  </si>
  <si>
    <t>Đoàn Lưu Phương Uyên</t>
  </si>
  <si>
    <t>Đặng Ngọc Thanh Vân</t>
  </si>
  <si>
    <t>1194020238</t>
  </si>
  <si>
    <t>Nguyễn Yến Vi</t>
  </si>
  <si>
    <t>Hoàng Hoa Vi</t>
  </si>
  <si>
    <t>Tô Hoàng Vi</t>
  </si>
  <si>
    <t>Ngô Thị Yến Vi</t>
  </si>
  <si>
    <t>Trần Thị Thảo Vi</t>
  </si>
  <si>
    <t>1194020243</t>
  </si>
  <si>
    <t>Nguyễn Hữu Vinh</t>
  </si>
  <si>
    <t>Nguyễn Thị Vinh</t>
  </si>
  <si>
    <t>Nguyễn Tuấn Vũ</t>
  </si>
  <si>
    <t>1194020246</t>
  </si>
  <si>
    <t>Đinh Hoàng Anh Vũ</t>
  </si>
  <si>
    <t>09/06/2001</t>
  </si>
  <si>
    <t>Nguyễn Trần Khánh Vy</t>
  </si>
  <si>
    <t>Trần Ngọc Thảo Vy</t>
  </si>
  <si>
    <t>Phạm Nguyễn Khánh Vy</t>
  </si>
  <si>
    <t>Nguyễn Thị Tường Vy</t>
  </si>
  <si>
    <t>Dương Triệu Vy</t>
  </si>
  <si>
    <t>Phan Thị Như Ý</t>
  </si>
  <si>
    <t>Nguyễn Hải Yến</t>
  </si>
  <si>
    <t>1194020254</t>
  </si>
  <si>
    <t>Nguyễn Lê Hoàng Yến</t>
  </si>
  <si>
    <t>1194020256</t>
  </si>
  <si>
    <t>Phạm Văn Thắng</t>
  </si>
  <si>
    <t>1194020257</t>
  </si>
  <si>
    <t>Yeab Den</t>
  </si>
  <si>
    <t>16/07/1999</t>
  </si>
  <si>
    <t>Campuchia</t>
  </si>
  <si>
    <t>1194030001</t>
  </si>
  <si>
    <t>Nguyễn Bảo Hoài An</t>
  </si>
  <si>
    <t>DH09NNAA</t>
  </si>
  <si>
    <t>Trương Đức Anh</t>
  </si>
  <si>
    <t>Văn Phú Thùy Anh</t>
  </si>
  <si>
    <t>DH09NNAC</t>
  </si>
  <si>
    <t>Huỳnh Trâm Anh</t>
  </si>
  <si>
    <t>DH09NNAD</t>
  </si>
  <si>
    <t>Phùng Mai Anh</t>
  </si>
  <si>
    <t>DH09NNAE</t>
  </si>
  <si>
    <t>Trần Đông Anh</t>
  </si>
  <si>
    <t>DH09NNAF</t>
  </si>
  <si>
    <t>Lê Vân Anh</t>
  </si>
  <si>
    <t>DH09NNAG</t>
  </si>
  <si>
    <t>Đinh Thị Lan Anh</t>
  </si>
  <si>
    <t>DH09NNAH</t>
  </si>
  <si>
    <t>Nguyễn Ngọc Vân Anh</t>
  </si>
  <si>
    <t>Nguyễn Hà Trúc Anh</t>
  </si>
  <si>
    <t>DH09NNAB</t>
  </si>
  <si>
    <t>1194030011</t>
  </si>
  <si>
    <t>Nguyễn Ngọc Trân Anh</t>
  </si>
  <si>
    <t>Nguyễn Duy Anh</t>
  </si>
  <si>
    <t>1194030013</t>
  </si>
  <si>
    <t>Dương Duy Anh</t>
  </si>
  <si>
    <t>08/07/2001</t>
  </si>
  <si>
    <t>1194030014</t>
  </si>
  <si>
    <t>Lê Nguyễn Thuỳ Anh</t>
  </si>
  <si>
    <t>1194030015</t>
  </si>
  <si>
    <t>Vũ Ngọc Minh Anh</t>
  </si>
  <si>
    <t>1194030016</t>
  </si>
  <si>
    <t>Hoàng Minh Anh</t>
  </si>
  <si>
    <t>11/05/2001</t>
  </si>
  <si>
    <t>Biện Nguyễn Hoàng Anh</t>
  </si>
  <si>
    <t>Trần Ngọc Phương Anh</t>
  </si>
  <si>
    <t>1194030020</t>
  </si>
  <si>
    <t>Huỳnh Tiểu Anh</t>
  </si>
  <si>
    <t>1194030021</t>
  </si>
  <si>
    <t>Nguyễn Đông Hoàng Anh</t>
  </si>
  <si>
    <t>Nguyễn Thái Mỹ Anh</t>
  </si>
  <si>
    <t>1194030024</t>
  </si>
  <si>
    <t>Lê Thị Ngọc Ánh</t>
  </si>
  <si>
    <t>20/07/2001</t>
  </si>
  <si>
    <t>1194030025</t>
  </si>
  <si>
    <t>Trần Thị Kim Ánh</t>
  </si>
  <si>
    <t>Đoàn Ngọc Hồng Ân</t>
  </si>
  <si>
    <t>1194030027</t>
  </si>
  <si>
    <t>Trương Lê Thị Hồng Ân</t>
  </si>
  <si>
    <t>Trần Thiên Gia Bảo</t>
  </si>
  <si>
    <t>Lê Thị Kim Biên</t>
  </si>
  <si>
    <t>1194030030</t>
  </si>
  <si>
    <t>Nguyễn Thị Ngọc Cát</t>
  </si>
  <si>
    <t>1194030031</t>
  </si>
  <si>
    <t>Đỗ Thị Cúc</t>
  </si>
  <si>
    <t>25/02/2001</t>
  </si>
  <si>
    <t>1194030032</t>
  </si>
  <si>
    <t>Cao Thị Cúc</t>
  </si>
  <si>
    <t>Nguyễn Xuân Cương</t>
  </si>
  <si>
    <t>Phạm Quốc Cường</t>
  </si>
  <si>
    <t>Huỳnh Thị Kim Châu</t>
  </si>
  <si>
    <t>Nguyễn Hoàng Bảo Châu</t>
  </si>
  <si>
    <t>1194030037</t>
  </si>
  <si>
    <t>Nguyễn Bảo Châu</t>
  </si>
  <si>
    <t>Trần Phương Chi</t>
  </si>
  <si>
    <t>1194030039</t>
  </si>
  <si>
    <t>Đinh Hoàng Chương</t>
  </si>
  <si>
    <t>1194030040</t>
  </si>
  <si>
    <t>Vũ Thị Hoàng Diễm</t>
  </si>
  <si>
    <t>1194030041</t>
  </si>
  <si>
    <t>Trần Thị Ngọc Diễm</t>
  </si>
  <si>
    <t>Nguyễn Ngọc Dịu</t>
  </si>
  <si>
    <t>1194030043</t>
  </si>
  <si>
    <t>Đặng Thị Mỹ Dung</t>
  </si>
  <si>
    <t>Hồ Thị Phương Dung</t>
  </si>
  <si>
    <t>1194030045</t>
  </si>
  <si>
    <t>1194030046</t>
  </si>
  <si>
    <t>Phạm Thùy Dung</t>
  </si>
  <si>
    <t>1194030047</t>
  </si>
  <si>
    <t>Ngô Trí Dũng</t>
  </si>
  <si>
    <t>Lê Duy Duy</t>
  </si>
  <si>
    <t>1194030049</t>
  </si>
  <si>
    <t>Nguyễn Trần Khương Duy</t>
  </si>
  <si>
    <t>1194030050</t>
  </si>
  <si>
    <t>Phan Lê Mỹ Duyên</t>
  </si>
  <si>
    <t>1194030051</t>
  </si>
  <si>
    <t>Trần Thị Mỹ Duyên</t>
  </si>
  <si>
    <t>1194030052</t>
  </si>
  <si>
    <t>Phạm Nguyễn Ngọc Duyên</t>
  </si>
  <si>
    <t>Bùi Thị Mỹ Duyên</t>
  </si>
  <si>
    <t>1194030054</t>
  </si>
  <si>
    <t>Lương Thị Duyên</t>
  </si>
  <si>
    <t>Nguyễn Hoàng Thùy Dương</t>
  </si>
  <si>
    <t>1194030056</t>
  </si>
  <si>
    <t>Nguyễn Thị Thùy Dương</t>
  </si>
  <si>
    <t>1194030058</t>
  </si>
  <si>
    <t>Nguyễn Ngọc Đài</t>
  </si>
  <si>
    <t>Bùi Thị Hồng Đào</t>
  </si>
  <si>
    <t>1194030060</t>
  </si>
  <si>
    <t>Đặng Trần Duy Đạt</t>
  </si>
  <si>
    <t>19/12/2000</t>
  </si>
  <si>
    <t>Bùi Hoàng Hữu Đơn</t>
  </si>
  <si>
    <t>1194030063</t>
  </si>
  <si>
    <t>Nguyễn Minh Đức</t>
  </si>
  <si>
    <t>Phạm Hoàng Đức</t>
  </si>
  <si>
    <t>1194030065</t>
  </si>
  <si>
    <t>Bùi Hữu Đức</t>
  </si>
  <si>
    <t>1194030066</t>
  </si>
  <si>
    <t>Trịnh Bảo Gia</t>
  </si>
  <si>
    <t>Phan Thị Hoài Giang</t>
  </si>
  <si>
    <t>1194030068</t>
  </si>
  <si>
    <t>Nguyễn Quỳnh Giang</t>
  </si>
  <si>
    <t>16/02/2001</t>
  </si>
  <si>
    <t>Bùi Thị Thu Hà</t>
  </si>
  <si>
    <t>1194030070</t>
  </si>
  <si>
    <t>Đinh Thị Thu Hà</t>
  </si>
  <si>
    <t>Nguyễn Thị Mỹ Hà</t>
  </si>
  <si>
    <t>1194030072</t>
  </si>
  <si>
    <t>Nguyễn Thị Mỹ Hạnh</t>
  </si>
  <si>
    <t>Đào Quang Nhật Hào</t>
  </si>
  <si>
    <t>Nguyễn Anh Hào</t>
  </si>
  <si>
    <t>Trần Thanh Hằng</t>
  </si>
  <si>
    <t>Nguyễn Việt Hằng</t>
  </si>
  <si>
    <t>1194030078</t>
  </si>
  <si>
    <t>1194030079</t>
  </si>
  <si>
    <t>Hoàng Gia Hân</t>
  </si>
  <si>
    <t>1194030080</t>
  </si>
  <si>
    <t>Nguyễn Vũ Gia Hân</t>
  </si>
  <si>
    <t>1194030081</t>
  </si>
  <si>
    <t>Trần Gia Hân</t>
  </si>
  <si>
    <t>14/02/2001</t>
  </si>
  <si>
    <t>Nguyễn Thị Trung Hậu</t>
  </si>
  <si>
    <t>Đỗ Thanh Hậu</t>
  </si>
  <si>
    <t>Nguyễn Thị Thu Hiền</t>
  </si>
  <si>
    <t>1194030085</t>
  </si>
  <si>
    <t>1194030086</t>
  </si>
  <si>
    <t>Trần Thanh Hiền</t>
  </si>
  <si>
    <t>1194030087</t>
  </si>
  <si>
    <t>1194030088</t>
  </si>
  <si>
    <t>Trần Đức Hiền</t>
  </si>
  <si>
    <t>1194030089</t>
  </si>
  <si>
    <t>Vũ Quốc Hiển</t>
  </si>
  <si>
    <t>02/07/2001</t>
  </si>
  <si>
    <t>1194030090</t>
  </si>
  <si>
    <t>Phạm Vĩnh Hiệp</t>
  </si>
  <si>
    <t>Nguyễn Trung Hiếu</t>
  </si>
  <si>
    <t>Lê Quang Hiếu</t>
  </si>
  <si>
    <t>Nguyễn Thị Minh Hoa</t>
  </si>
  <si>
    <t>1194030094</t>
  </si>
  <si>
    <t>Dương Khải Hòa</t>
  </si>
  <si>
    <t>1194030095</t>
  </si>
  <si>
    <t>Nguyễn Đức Hoàng</t>
  </si>
  <si>
    <t>1194030096</t>
  </si>
  <si>
    <t>Lê Kim Hoàng</t>
  </si>
  <si>
    <t>1194030097</t>
  </si>
  <si>
    <t>Phan Nguyễn Bích Hồng</t>
  </si>
  <si>
    <t>Lê Minh Hùng</t>
  </si>
  <si>
    <t>Đỗ Hùng</t>
  </si>
  <si>
    <t>Hoàng Phi Hùng</t>
  </si>
  <si>
    <t>Nguyễn Quang Huy</t>
  </si>
  <si>
    <t>1194030103</t>
  </si>
  <si>
    <t>Trần Minh Huy</t>
  </si>
  <si>
    <t>1194030104</t>
  </si>
  <si>
    <t>Trần Hoàng Huy</t>
  </si>
  <si>
    <t>1194030105</t>
  </si>
  <si>
    <t>Vũ Khánh Huy</t>
  </si>
  <si>
    <t>16/04/2000</t>
  </si>
  <si>
    <t>1194030106</t>
  </si>
  <si>
    <t>Nguyễn Văn Huy</t>
  </si>
  <si>
    <t>27/08/1994</t>
  </si>
  <si>
    <t>DH10NNAE</t>
  </si>
  <si>
    <t>ĐH Ngôn ngữ Anh E K10</t>
  </si>
  <si>
    <t>1194030107</t>
  </si>
  <si>
    <t>Nguyễn Kim Huyên</t>
  </si>
  <si>
    <t>1194030108</t>
  </si>
  <si>
    <t>Nguyễn Thái Ngọc Huyền</t>
  </si>
  <si>
    <t>1194030110</t>
  </si>
  <si>
    <t>Hoàng Thị Thanh Huyền</t>
  </si>
  <si>
    <t>Vũ Nguyễn Xuân Hương</t>
  </si>
  <si>
    <t>1194030112</t>
  </si>
  <si>
    <t>Hà Thị Thu Hương</t>
  </si>
  <si>
    <t>1194030113</t>
  </si>
  <si>
    <t>Nguyễn Thùy Hương</t>
  </si>
  <si>
    <t>Nguyễn Thị Kim Hương</t>
  </si>
  <si>
    <t>Trần Ngọc Lan Hương</t>
  </si>
  <si>
    <t>Nguyễn Thị Lan Hương</t>
  </si>
  <si>
    <t>Trần Phạm Di Hương</t>
  </si>
  <si>
    <t>Phạm Bảo Kha</t>
  </si>
  <si>
    <t>1194030119</t>
  </si>
  <si>
    <t>Lê Ngọc Khánh</t>
  </si>
  <si>
    <t>Lê Hồ Việt Khoa</t>
  </si>
  <si>
    <t>Nguyễn Minh Khoa</t>
  </si>
  <si>
    <t>Nguyễn Xuân Khôi</t>
  </si>
  <si>
    <t>Nguyễn Anh Khôi</t>
  </si>
  <si>
    <t>Nguyễn Thị Ngọc Lan</t>
  </si>
  <si>
    <t>1194030125</t>
  </si>
  <si>
    <t>Nguyễn Thị Hoài Lan</t>
  </si>
  <si>
    <t>1194030126</t>
  </si>
  <si>
    <t>Nguyễn Thành Lâm</t>
  </si>
  <si>
    <t>1194030127</t>
  </si>
  <si>
    <t>Trần Đình Lân</t>
  </si>
  <si>
    <t>Lê Thị Thùy Linh</t>
  </si>
  <si>
    <t>Trịnh Nguyễn Hoài Linh</t>
  </si>
  <si>
    <t>Thân Thị Mỹ Linh</t>
  </si>
  <si>
    <t>Phạm Vũ Ngọc Linh</t>
  </si>
  <si>
    <t>1194030133</t>
  </si>
  <si>
    <t>Nguyễn Ngọc Trúc Linh</t>
  </si>
  <si>
    <t>1194030134</t>
  </si>
  <si>
    <t>Hoàng Nhật Linh</t>
  </si>
  <si>
    <t>1194030135</t>
  </si>
  <si>
    <t>Vũ Ngọc Khánh Linh</t>
  </si>
  <si>
    <t>04/11/2000</t>
  </si>
  <si>
    <t>1194030137</t>
  </si>
  <si>
    <t>Hà Thị Ánh Linh</t>
  </si>
  <si>
    <t>1194030138</t>
  </si>
  <si>
    <t>Lê Trần Khánh Linh</t>
  </si>
  <si>
    <t>1194030139</t>
  </si>
  <si>
    <t>Nguyễn Tuấn Hoài Linh</t>
  </si>
  <si>
    <t>Đoàn Thị Ánh Linh</t>
  </si>
  <si>
    <t>Nguyễn Lê Hồng Loan</t>
  </si>
  <si>
    <t>Ngô Thị Kim Loan</t>
  </si>
  <si>
    <t>Hồ Thị Kim Loan</t>
  </si>
  <si>
    <t>1194030144</t>
  </si>
  <si>
    <t>Nguyễn Đoàn Thanh Long</t>
  </si>
  <si>
    <t>Sỳ Quang Long</t>
  </si>
  <si>
    <t>1194030146</t>
  </si>
  <si>
    <t>Khưu Thị Ngọc Lợi</t>
  </si>
  <si>
    <t>Nguyễn Thảo Ly</t>
  </si>
  <si>
    <t>1194030148</t>
  </si>
  <si>
    <t>Hoàng Thị Thanh Mai</t>
  </si>
  <si>
    <t>Đặng Thị Mai</t>
  </si>
  <si>
    <t>1194030150</t>
  </si>
  <si>
    <t>Huất Đặng Phương Mai</t>
  </si>
  <si>
    <t>1194030151</t>
  </si>
  <si>
    <t>Võ Ngọc Mai</t>
  </si>
  <si>
    <t>1194030152</t>
  </si>
  <si>
    <t>Nguyễn Quang Mạnh</t>
  </si>
  <si>
    <t>1194030153</t>
  </si>
  <si>
    <t>Nông Hùng Mạnh</t>
  </si>
  <si>
    <t>05/06/2001</t>
  </si>
  <si>
    <t>Nguyễn Cao Huệ Mẫn</t>
  </si>
  <si>
    <t>Đào Phú Minh</t>
  </si>
  <si>
    <t>Lê Sỹ Đức Minh</t>
  </si>
  <si>
    <t>1194030157</t>
  </si>
  <si>
    <t>Đỗ Nguyệt Minh</t>
  </si>
  <si>
    <t>Trần Công Minh</t>
  </si>
  <si>
    <t>1194030159</t>
  </si>
  <si>
    <t>Vũ Hoài My</t>
  </si>
  <si>
    <t>1194030160</t>
  </si>
  <si>
    <t>Lê Thảo Phượng My</t>
  </si>
  <si>
    <t>1194030161</t>
  </si>
  <si>
    <t>Nguyễn Kiều Diễm My</t>
  </si>
  <si>
    <t>1194030162</t>
  </si>
  <si>
    <t>Trần Nhật Nam</t>
  </si>
  <si>
    <t>Nguyễn Phạm Trung Nam</t>
  </si>
  <si>
    <t>1194030164</t>
  </si>
  <si>
    <t>Nguyễn Kim Hải Nam</t>
  </si>
  <si>
    <t>Nguyễn Ngọc Nữ</t>
  </si>
  <si>
    <t>Nguyễn Thị Hằng Nga</t>
  </si>
  <si>
    <t>Nguyễn Bùi Thuý Nga</t>
  </si>
  <si>
    <t>1194030168</t>
  </si>
  <si>
    <t>Huỳnh Mai Tuyết Ngân</t>
  </si>
  <si>
    <t>1194030169</t>
  </si>
  <si>
    <t>Nguyễn Hữu Kim Ngân</t>
  </si>
  <si>
    <t>Nguyễn Kim Ngân</t>
  </si>
  <si>
    <t>1194030171</t>
  </si>
  <si>
    <t>Lương Bùi Hồng Ngân</t>
  </si>
  <si>
    <t>09/02/2001</t>
  </si>
  <si>
    <t>1194030172</t>
  </si>
  <si>
    <t>Vũ Lê Minh Ngân</t>
  </si>
  <si>
    <t>1194030173</t>
  </si>
  <si>
    <t>Dương Nguyễn Ngọc Ngân</t>
  </si>
  <si>
    <t>Phạm Thảo Ngân</t>
  </si>
  <si>
    <t>Nguyễn Thị Thanh Ngân</t>
  </si>
  <si>
    <t>1194030176</t>
  </si>
  <si>
    <t>Phạm Hà Thảo Ngân</t>
  </si>
  <si>
    <t>1194030177</t>
  </si>
  <si>
    <t>Nguyễn Thị Kiều Ngân</t>
  </si>
  <si>
    <t>Lý Dung Nghi</t>
  </si>
  <si>
    <t>1194030179</t>
  </si>
  <si>
    <t>Nguyễn Phương Nghi</t>
  </si>
  <si>
    <t>Nguyễn Chí Nghĩa</t>
  </si>
  <si>
    <t>1194030181</t>
  </si>
  <si>
    <t>Nguyễn Thành Nghĩa</t>
  </si>
  <si>
    <t>1194030182</t>
  </si>
  <si>
    <t>Đỗ Đắc Nghĩa</t>
  </si>
  <si>
    <t>1194030183</t>
  </si>
  <si>
    <t>Đinh Đỗ Minh Ngoan</t>
  </si>
  <si>
    <t>1194030184</t>
  </si>
  <si>
    <t>Nguyễn Thị Bích Ngọc</t>
  </si>
  <si>
    <t>Trần Thị Như Ngọc</t>
  </si>
  <si>
    <t>Tạ Thị Bích Ngọc</t>
  </si>
  <si>
    <t>Cao Thị Ngọc</t>
  </si>
  <si>
    <t>Bùi Nguyễn Hồng Ngọc</t>
  </si>
  <si>
    <t>Lê Phú Nguyên</t>
  </si>
  <si>
    <t>Ngô Nguyễn Thái Nguyên</t>
  </si>
  <si>
    <t>Đặng Hồ Thảo Nguyên</t>
  </si>
  <si>
    <t>Tô Nguyễn An Nguyên</t>
  </si>
  <si>
    <t>1194030193</t>
  </si>
  <si>
    <t>Trần Tấn Nguyên</t>
  </si>
  <si>
    <t>1194030194</t>
  </si>
  <si>
    <t>Hà Lê Thanh Nhàn</t>
  </si>
  <si>
    <t>Đỗ Minh Nhật</t>
  </si>
  <si>
    <t>Quách Minh Nhật</t>
  </si>
  <si>
    <t>Lưu Quý Nhi</t>
  </si>
  <si>
    <t>Ngô Nguyễn Thanh Nhi</t>
  </si>
  <si>
    <t>Nguyễn Thị Bích Nhi</t>
  </si>
  <si>
    <t>Võ Thị Uyên Nhi</t>
  </si>
  <si>
    <t>Hứa Bình Nhi</t>
  </si>
  <si>
    <t>Hoàng Yến Nhi</t>
  </si>
  <si>
    <t>1194030203</t>
  </si>
  <si>
    <t>Hồ Đặng Mai Nhi</t>
  </si>
  <si>
    <t>Đặng Hồ Thị Tuyết Nhi</t>
  </si>
  <si>
    <t>Hoàng Nhi</t>
  </si>
  <si>
    <t>1194030206</t>
  </si>
  <si>
    <t>Phạm Hoàng Yến Nhi</t>
  </si>
  <si>
    <t>1194030207</t>
  </si>
  <si>
    <t>Nguyễn Vũ Phương Nhi</t>
  </si>
  <si>
    <t>Trần Thị Hồng Nhung</t>
  </si>
  <si>
    <t>Võ Thị Thảo Như</t>
  </si>
  <si>
    <t>Trần Thị Quỳnh Như</t>
  </si>
  <si>
    <t>Nguyễn Lê Quỳnh Như</t>
  </si>
  <si>
    <t>Bồ Gia Như</t>
  </si>
  <si>
    <t>1194030214</t>
  </si>
  <si>
    <t>Trần Tuyết Như</t>
  </si>
  <si>
    <t>1194030215</t>
  </si>
  <si>
    <t>Nguyễn Ngọc Quỳnh Như</t>
  </si>
  <si>
    <t>Lê Thị Kiều Oanh</t>
  </si>
  <si>
    <t>Từ Thị Kiều Oanh</t>
  </si>
  <si>
    <t>Nguyễn Hoàng Kiều Oanh</t>
  </si>
  <si>
    <t>Đặng Đại Phát</t>
  </si>
  <si>
    <t>1194030220</t>
  </si>
  <si>
    <t>Mọi Thiên Phú</t>
  </si>
  <si>
    <t>11/06/2000</t>
  </si>
  <si>
    <t>Phan Trang Diễm Phúc</t>
  </si>
  <si>
    <t>Trần Ngọc Phúc</t>
  </si>
  <si>
    <t>1194030223</t>
  </si>
  <si>
    <t>Trần Hoàng Phúc</t>
  </si>
  <si>
    <t>1194030224</t>
  </si>
  <si>
    <t>Đỗ Nguyễn Tấn Phúc</t>
  </si>
  <si>
    <t>Hoàng Kim Phụng</t>
  </si>
  <si>
    <t>1194030227</t>
  </si>
  <si>
    <t>Phạm Hoàng Phước</t>
  </si>
  <si>
    <t>24/11/2000</t>
  </si>
  <si>
    <t>Vũ Lan Phương</t>
  </si>
  <si>
    <t>Phạm Thanh Phương</t>
  </si>
  <si>
    <t>Nguyễn Thị Nam Phương</t>
  </si>
  <si>
    <t>Đàm Nguyễn Diễm Phương</t>
  </si>
  <si>
    <t>Mai Thị Ngọc Phương</t>
  </si>
  <si>
    <t>Trịnh Nguyễn Minh Phương</t>
  </si>
  <si>
    <t>1194030234</t>
  </si>
  <si>
    <t>Nguyễn Ngọc Bích Phương</t>
  </si>
  <si>
    <t>Bùi Nguyễn Tuyết Phương</t>
  </si>
  <si>
    <t>Nguyễn Thị Hồng Phượng</t>
  </si>
  <si>
    <t>1194030237</t>
  </si>
  <si>
    <t>Nguyễn Mạnh Quang</t>
  </si>
  <si>
    <t>02/03/2000</t>
  </si>
  <si>
    <t>1194030240</t>
  </si>
  <si>
    <t>Đặng Hiếu Quốc</t>
  </si>
  <si>
    <t>Trần Ngọc Anh Quyên</t>
  </si>
  <si>
    <t>Khương Thu Quỳnh</t>
  </si>
  <si>
    <t>1194030244</t>
  </si>
  <si>
    <t>Chu Thị Diễm Quỳnh</t>
  </si>
  <si>
    <t>Nguyễn Quang Sáng</t>
  </si>
  <si>
    <t>Nguyễn Thái Sơn</t>
  </si>
  <si>
    <t>Nguyễn Đức Tài</t>
  </si>
  <si>
    <t>1194030248</t>
  </si>
  <si>
    <t>Ngô Đức Tài</t>
  </si>
  <si>
    <t>1194030249</t>
  </si>
  <si>
    <t>Phan Nguyễn Diệu Tâm</t>
  </si>
  <si>
    <t>Tô Minh Tâm</t>
  </si>
  <si>
    <t>Tạ Vũ Tấn</t>
  </si>
  <si>
    <t>1194030252</t>
  </si>
  <si>
    <t>Trần Mỹ Tiên</t>
  </si>
  <si>
    <t>Đoàn Xuân Thủy Tiên</t>
  </si>
  <si>
    <t>Đỗ Thị Mỹ Tiên</t>
  </si>
  <si>
    <t>Nguyễn Phan Cẩm Tiên</t>
  </si>
  <si>
    <t>1194030257</t>
  </si>
  <si>
    <t>Mai Thủy Tiên</t>
  </si>
  <si>
    <t>Lê Nguyễn Mạnh Tiến</t>
  </si>
  <si>
    <t>1194030259</t>
  </si>
  <si>
    <t>Lê Trần Trọng Tín</t>
  </si>
  <si>
    <t>Trần Văn Toàn</t>
  </si>
  <si>
    <t>Nguyễn Đăng Toán</t>
  </si>
  <si>
    <t>Lê Thanh Tòng</t>
  </si>
  <si>
    <t>1194030263</t>
  </si>
  <si>
    <t>Nguyễn Thanh Tú</t>
  </si>
  <si>
    <t>1194030264</t>
  </si>
  <si>
    <t>Đào Minh Tú</t>
  </si>
  <si>
    <t>Bùi Anh Tuấn</t>
  </si>
  <si>
    <t>Lê Khắc Tuấn</t>
  </si>
  <si>
    <t>Cao Anh Tuấn</t>
  </si>
  <si>
    <t>Nguyễn Thị Lâm Tuyền</t>
  </si>
  <si>
    <t>Nguyễn Ngọc Bích Tuyền</t>
  </si>
  <si>
    <t>Võ Ngọc Tuyến</t>
  </si>
  <si>
    <t>Lâm Thị Ánh Tuyết</t>
  </si>
  <si>
    <t>Mai Ánh Tuyết</t>
  </si>
  <si>
    <t>Nguyễn Phạm Ngọc Tuyết</t>
  </si>
  <si>
    <t>Kiều Sơn Thạch</t>
  </si>
  <si>
    <t>Lê Đức Thái</t>
  </si>
  <si>
    <t>Nguyễn Quốc Thái</t>
  </si>
  <si>
    <t>Nguyễn Hoàng Phương Thanh</t>
  </si>
  <si>
    <t>Nguyễn Thị Hà Thanh</t>
  </si>
  <si>
    <t>Phạm Phương Thanh</t>
  </si>
  <si>
    <t>1194030280</t>
  </si>
  <si>
    <t>Nguyễn Nhật Thiên Thanh</t>
  </si>
  <si>
    <t>Nguyễn Đỗ Nhất Thành</t>
  </si>
  <si>
    <t>Ngô Thùy Phương Thảo</t>
  </si>
  <si>
    <t>Phan Thanh Thảo</t>
  </si>
  <si>
    <t>Trương Ngọc Thảo</t>
  </si>
  <si>
    <t>Nguyễn Thị Cúc Thảo</t>
  </si>
  <si>
    <t>Trần Thanh Thảo</t>
  </si>
  <si>
    <t>1194030290</t>
  </si>
  <si>
    <t>Nguyễn Ngọc Quỳnh Thi</t>
  </si>
  <si>
    <t>Nguyễn Đàm Minh Thi</t>
  </si>
  <si>
    <t>Nguyễn Hồng Thịnh</t>
  </si>
  <si>
    <t>Nguyễn Bá Đức Thịnh</t>
  </si>
  <si>
    <t>Nguyễn Kim Thịnh</t>
  </si>
  <si>
    <t>Nguyễn Thị Kim Thoa</t>
  </si>
  <si>
    <t>Nguyễn Ngọc Kiều Thơ</t>
  </si>
  <si>
    <t>Ngô Hoàng Thơ</t>
  </si>
  <si>
    <t>Đoàn Thị Thơm</t>
  </si>
  <si>
    <t>Trần Thị Minh Thu</t>
  </si>
  <si>
    <t>Nguyễn Thị Hà Thu</t>
  </si>
  <si>
    <t>1194030302</t>
  </si>
  <si>
    <t>Phạm Minh Thuận</t>
  </si>
  <si>
    <t>Ninh Quốc Thuận</t>
  </si>
  <si>
    <t>Trần Thị Thanh Thùy</t>
  </si>
  <si>
    <t>Nông Thị Thanh Thủy</t>
  </si>
  <si>
    <t>Hoàng Thị Thu Thủy</t>
  </si>
  <si>
    <t>Phan Lê Hồng Thúy</t>
  </si>
  <si>
    <t>1194030311</t>
  </si>
  <si>
    <t>Nguyễn Thị Dịu Thúy</t>
  </si>
  <si>
    <t>Nguyễn Phạm Anh Thư</t>
  </si>
  <si>
    <t>Nguyễn Minh Thư</t>
  </si>
  <si>
    <t>Lê Vĩnh Ngân Thư</t>
  </si>
  <si>
    <t>Đỗ Hoàng Thanh Thư</t>
  </si>
  <si>
    <t>Vũ Tuyết Minh Thư</t>
  </si>
  <si>
    <t>Trương Hoàn Minh Thư</t>
  </si>
  <si>
    <t>Bùi Anh Thư</t>
  </si>
  <si>
    <t>1194030320</t>
  </si>
  <si>
    <t>Hà Minh Thư</t>
  </si>
  <si>
    <t>Nguyễn Thị Hiền Thương</t>
  </si>
  <si>
    <t>Tạ Mai Thương</t>
  </si>
  <si>
    <t>Phan Thanh Trà</t>
  </si>
  <si>
    <t>Lê Thị Hoài Trang</t>
  </si>
  <si>
    <t>Nguyễn Thị Thu Trang</t>
  </si>
  <si>
    <t>Phạm Bích Trang</t>
  </si>
  <si>
    <t>1194030329</t>
  </si>
  <si>
    <t>Nguyễn Phan Hoài Trang</t>
  </si>
  <si>
    <t>Đỗ Hoàng Trang</t>
  </si>
  <si>
    <t>1194030332</t>
  </si>
  <si>
    <t>Lê Thị Huyền Trang</t>
  </si>
  <si>
    <t>Trần Bảo Trâm</t>
  </si>
  <si>
    <t>Nguyễn Thị Huyền Trâm</t>
  </si>
  <si>
    <t>1194030335</t>
  </si>
  <si>
    <t>Nguyễn Huyền Trân</t>
  </si>
  <si>
    <t>1194030336</t>
  </si>
  <si>
    <t>Ông Mỹ Trân</t>
  </si>
  <si>
    <t>1194030337</t>
  </si>
  <si>
    <t>Nguyễn Vũ Đức Trí</t>
  </si>
  <si>
    <t>1194030339</t>
  </si>
  <si>
    <t>Võ Minh Trí</t>
  </si>
  <si>
    <t>Phạm Thị Tuyết Trinh</t>
  </si>
  <si>
    <t>Mai Ngọc Phương Trinh</t>
  </si>
  <si>
    <t>1194030343</t>
  </si>
  <si>
    <t>Trần Thị Châu Trinh</t>
  </si>
  <si>
    <t>1194030344</t>
  </si>
  <si>
    <t>Trịnh Duy Trọng</t>
  </si>
  <si>
    <t>Ngô Thị Thanh Trúc</t>
  </si>
  <si>
    <t>Ngô Chí Trung</t>
  </si>
  <si>
    <t>Vũ Xuân Trường</t>
  </si>
  <si>
    <t>Mai Thuỵ Phương Uyên</t>
  </si>
  <si>
    <t>Nguyễn Hoàng Đan Uyên</t>
  </si>
  <si>
    <t>Đinh Hoàng Mỹ Uyên</t>
  </si>
  <si>
    <t>Nguyễn Hoàng Trúc Uyên</t>
  </si>
  <si>
    <t>Phan Thị Tố Uyên</t>
  </si>
  <si>
    <t>Nguyễn Vũ Hương Uyên</t>
  </si>
  <si>
    <t>1194030355</t>
  </si>
  <si>
    <t>Vũ Thị Phương Uyên</t>
  </si>
  <si>
    <t>1194030356</t>
  </si>
  <si>
    <t>Huỳnh Thị Lệ Uyên</t>
  </si>
  <si>
    <t>Phạm Triệu Vi</t>
  </si>
  <si>
    <t>1194030359</t>
  </si>
  <si>
    <t>Nguyễn Tường Vi</t>
  </si>
  <si>
    <t>1194030360</t>
  </si>
  <si>
    <t>Cao Nguyên Vũ</t>
  </si>
  <si>
    <t>1194030361</t>
  </si>
  <si>
    <t>Nguyễn Phạm Minh Vũ</t>
  </si>
  <si>
    <t>31/08/2001</t>
  </si>
  <si>
    <t>Huỳnh Thị Thúy Vy</t>
  </si>
  <si>
    <t>1194030363</t>
  </si>
  <si>
    <t>Nguyễn Trúc Vy</t>
  </si>
  <si>
    <t>Nguyễn Thị Thùy Vy</t>
  </si>
  <si>
    <t>Nguyễn Thị Thanh Vy</t>
  </si>
  <si>
    <t>1194030366</t>
  </si>
  <si>
    <t>Trần Khánh Vy</t>
  </si>
  <si>
    <t>1194030367</t>
  </si>
  <si>
    <t>Bùi Nguyễn Thảo Vy</t>
  </si>
  <si>
    <t>1194030368</t>
  </si>
  <si>
    <t>Phạm Ngọc Đan Vy</t>
  </si>
  <si>
    <t>1194030369</t>
  </si>
  <si>
    <t>Lê Hoàng Thảo Vy</t>
  </si>
  <si>
    <t>Tô Tường Vy</t>
  </si>
  <si>
    <t>1194030371</t>
  </si>
  <si>
    <t>Nguyễn Trần Thảo Vy</t>
  </si>
  <si>
    <t>Nguyễn Hà Gia Vỹ</t>
  </si>
  <si>
    <t>1194030373</t>
  </si>
  <si>
    <t>Huỳnh Kim Xuân</t>
  </si>
  <si>
    <t>01/10/2000</t>
  </si>
  <si>
    <t>Đỗ Trần Tuyết Xuân</t>
  </si>
  <si>
    <t>1194030375</t>
  </si>
  <si>
    <t>Nguyễn Thị Ngọc Xuyên</t>
  </si>
  <si>
    <t>Nguyễn Quỳnh Ý</t>
  </si>
  <si>
    <t>1194030377</t>
  </si>
  <si>
    <t>Huỳnh Ngọc Như Ý</t>
  </si>
  <si>
    <t>Nguyễn Thị Kim Yến</t>
  </si>
  <si>
    <t>1194030379</t>
  </si>
  <si>
    <t>Vũ Thị Ngọc Yến</t>
  </si>
  <si>
    <t>Lê Thị Hoàng Yến</t>
  </si>
  <si>
    <t>1194030381</t>
  </si>
  <si>
    <t>Hoàng Ngọc Như Quỳnh</t>
  </si>
  <si>
    <t>Phạm Nguyễn Chí Công</t>
  </si>
  <si>
    <t>DH09NMT1</t>
  </si>
  <si>
    <t>1194040002</t>
  </si>
  <si>
    <t>Chu Thanh Hải</t>
  </si>
  <si>
    <t>Lê Đình Hào</t>
  </si>
  <si>
    <t>Mai Trọng Tâm</t>
  </si>
  <si>
    <t>Nguyễn Thị Bé Thuận</t>
  </si>
  <si>
    <t>Lê Tuấn Anh</t>
  </si>
  <si>
    <t>Đặng Thúy Huyền</t>
  </si>
  <si>
    <t>2118310025</t>
  </si>
  <si>
    <t>Lâm Đức</t>
  </si>
  <si>
    <t>CN KT Điện, Điện Tử K43</t>
  </si>
  <si>
    <t>2119190012</t>
  </si>
  <si>
    <t>Ngô Hoàn</t>
  </si>
  <si>
    <t>17/11/1999</t>
  </si>
  <si>
    <t>CĐ Quản trị Văn Phòng K44</t>
  </si>
  <si>
    <t>2119210008</t>
  </si>
  <si>
    <t>CĐ Quản Trị Kinh Doanh K44</t>
  </si>
  <si>
    <t>2119220015</t>
  </si>
  <si>
    <t>27/04/1997</t>
  </si>
  <si>
    <t>CĐ Kế Toán K44</t>
  </si>
  <si>
    <t>Kết quả xét tốt nghiệp</t>
  </si>
  <si>
    <t>UỶ BAN NHÂN DÂN TỈNH ĐỒNG NAI</t>
  </si>
  <si>
    <t>CỘNG HÒA XÃ HỘI CHỦ NGHĨA VIỆT NAM</t>
  </si>
  <si>
    <t>TRƯỜNG ĐẠI HỌC ĐỒNG NAI</t>
  </si>
  <si>
    <t>Độc lập - Tự do - Hạnh phúc</t>
  </si>
  <si>
    <t>Đợt 3 - Năm 2023</t>
  </si>
  <si>
    <t>BẢNG KẾT QUẢ XÉT TỐT NGHIỆP</t>
  </si>
  <si>
    <t>Điểm TB đạt nhưng nợ GDTC</t>
  </si>
  <si>
    <t>Điểm TB đạt nhưng nợ GDQP</t>
  </si>
  <si>
    <t>Kết quả xét điểm trung bình</t>
  </si>
  <si>
    <t>Kết quả xét GDTC</t>
  </si>
  <si>
    <t>Kết quả xét  GDQP</t>
  </si>
  <si>
    <t>Danh sách không đạt</t>
  </si>
  <si>
    <t>Danh sách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</si>
</sst>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/>
    <xf numFmtId="2" fontId="0" fillId="0" borderId="0" xfId="0" applyNumberFormat="1"/>
    <xf numFmtId="0" fontId="0" fillId="0" borderId="1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wrapText="1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/>
    <xf numFmtId="0" fontId="9" fillId="3" borderId="4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190499</xdr:rowOff>
    </xdr:from>
    <xdr:to>
      <xdr:col>3</xdr:col>
      <xdr:colOff>295275</xdr:colOff>
      <xdr:row>1</xdr:row>
      <xdr:rowOff>190500</xdr:rowOff>
    </xdr:to>
    <xdr:sp macro="" textlink="">
      <xdr:nvSpPr>
        <xdr:cNvPr id="2" name="Straight Connector 1"/>
        <xdr:cNvSpPr>
          <a:spLocks noChangeShapeType="1"/>
        </xdr:cNvSpPr>
      </xdr:nvSpPr>
      <xdr:spPr bwMode="auto">
        <a:xfrm>
          <a:off x="1095375" y="400049"/>
          <a:ext cx="14287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171450</xdr:colOff>
      <xdr:row>2</xdr:row>
      <xdr:rowOff>0</xdr:rowOff>
    </xdr:from>
    <xdr:to>
      <xdr:col>13</xdr:col>
      <xdr:colOff>276225</xdr:colOff>
      <xdr:row>2</xdr:row>
      <xdr:rowOff>0</xdr:rowOff>
    </xdr:to>
    <xdr:sp macro="" textlink="">
      <xdr:nvSpPr>
        <xdr:cNvPr id="3" name="Straight Connector 1"/>
        <xdr:cNvSpPr>
          <a:spLocks noChangeShapeType="1"/>
        </xdr:cNvSpPr>
      </xdr:nvSpPr>
      <xdr:spPr bwMode="auto">
        <a:xfrm>
          <a:off x="6667500" y="41910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DTC/GDT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ung"/>
      <sheetName val="2"/>
      <sheetName val="3"/>
      <sheetName val="Không đạt"/>
      <sheetName val="Sheet5"/>
    </sheetNames>
    <sheetDataSet>
      <sheetData sheetId="0" refreshError="1"/>
      <sheetData sheetId="1">
        <row r="2">
          <cell r="A2" t="str">
            <v>1161030021</v>
          </cell>
          <cell r="B2" t="str">
            <v>Trần Vĩnh Nghĩa</v>
          </cell>
          <cell r="C2" t="str">
            <v>04/04/1998</v>
          </cell>
          <cell r="D2" t="str">
            <v>Đồng Nai</v>
          </cell>
          <cell r="E2" t="str">
            <v>DH09SHO1</v>
          </cell>
          <cell r="F2" t="str">
            <v>ĐHSP Hoá học K9</v>
          </cell>
          <cell r="G2" t="str">
            <v>Giáo dục thể chất 2</v>
          </cell>
          <cell r="H2" t="str">
            <v>1</v>
          </cell>
          <cell r="I2">
            <v>8</v>
          </cell>
          <cell r="J2">
            <v>7</v>
          </cell>
          <cell r="K2" t="str">
            <v/>
          </cell>
          <cell r="L2">
            <v>7.3</v>
          </cell>
          <cell r="M2">
            <v>3</v>
          </cell>
        </row>
        <row r="3">
          <cell r="A3" t="str">
            <v>1184010044</v>
          </cell>
          <cell r="B3" t="str">
            <v>Mai Đoàn Trọng Hiếu</v>
          </cell>
          <cell r="C3" t="str">
            <v>08/10/2000</v>
          </cell>
          <cell r="D3" t="str">
            <v>ĐỒNG NAI</v>
          </cell>
          <cell r="E3" t="str">
            <v>DH09NKTC</v>
          </cell>
          <cell r="F3" t="str">
            <v>ĐH Kế toán C K9</v>
          </cell>
          <cell r="G3" t="str">
            <v>Giáo dục thể chất 2</v>
          </cell>
          <cell r="H3" t="str">
            <v>1</v>
          </cell>
          <cell r="I3">
            <v>9.6999999999999993</v>
          </cell>
          <cell r="J3">
            <v>8</v>
          </cell>
          <cell r="K3" t="str">
            <v/>
          </cell>
          <cell r="L3">
            <v>8.5</v>
          </cell>
          <cell r="M3">
            <v>4</v>
          </cell>
        </row>
        <row r="4">
          <cell r="A4" t="str">
            <v>1184010050</v>
          </cell>
          <cell r="B4" t="str">
            <v>Đào Huy Hoàng</v>
          </cell>
          <cell r="C4" t="str">
            <v>18/10/2000</v>
          </cell>
          <cell r="D4" t="str">
            <v>ĐỒNG NAI</v>
          </cell>
          <cell r="E4" t="str">
            <v>DH09NKTD</v>
          </cell>
          <cell r="F4" t="str">
            <v>ĐH Kế toán D K9</v>
          </cell>
          <cell r="G4" t="str">
            <v>Giáo dục thể chất 2</v>
          </cell>
          <cell r="H4" t="str">
            <v>1</v>
          </cell>
          <cell r="I4">
            <v>5.7</v>
          </cell>
          <cell r="J4">
            <v>3</v>
          </cell>
          <cell r="K4" t="str">
            <v/>
          </cell>
          <cell r="L4">
            <v>3.8</v>
          </cell>
          <cell r="M4">
            <v>0</v>
          </cell>
        </row>
        <row r="5">
          <cell r="A5" t="str">
            <v>1191010001</v>
          </cell>
          <cell r="B5" t="str">
            <v>Phạm Tuấn An</v>
          </cell>
          <cell r="C5" t="str">
            <v>29/06/2001</v>
          </cell>
          <cell r="D5" t="str">
            <v>Nam Định</v>
          </cell>
          <cell r="E5" t="str">
            <v>DH09STO1</v>
          </cell>
          <cell r="F5" t="str">
            <v>ĐHSP Toán học K9</v>
          </cell>
          <cell r="G5" t="str">
            <v>Giáo dục thể chất 2</v>
          </cell>
          <cell r="H5" t="str">
            <v>1</v>
          </cell>
          <cell r="I5">
            <v>7.3</v>
          </cell>
          <cell r="J5">
            <v>6</v>
          </cell>
          <cell r="K5" t="str">
            <v/>
          </cell>
          <cell r="L5">
            <v>6.4</v>
          </cell>
          <cell r="M5">
            <v>2</v>
          </cell>
        </row>
        <row r="6">
          <cell r="A6" t="str">
            <v>1191010002</v>
          </cell>
          <cell r="B6" t="str">
            <v>Bùi Lê Cẩm Ngọc Anh</v>
          </cell>
          <cell r="C6" t="str">
            <v>10/07/2001</v>
          </cell>
          <cell r="D6" t="str">
            <v>Đồng Nai</v>
          </cell>
          <cell r="E6" t="str">
            <v>DH09STO1</v>
          </cell>
          <cell r="F6" t="str">
            <v>ĐHSP Toán học K9</v>
          </cell>
          <cell r="G6" t="str">
            <v>Giáo dục thể chất 2</v>
          </cell>
          <cell r="H6" t="str">
            <v>1</v>
          </cell>
          <cell r="I6">
            <v>5.7</v>
          </cell>
          <cell r="J6">
            <v>7</v>
          </cell>
          <cell r="K6" t="str">
            <v/>
          </cell>
          <cell r="L6">
            <v>6.6</v>
          </cell>
          <cell r="M6">
            <v>2</v>
          </cell>
        </row>
        <row r="7">
          <cell r="A7" t="str">
            <v>1191010003</v>
          </cell>
          <cell r="B7" t="str">
            <v>Nguyễn Thị Minh Anh</v>
          </cell>
          <cell r="C7" t="str">
            <v>25/01/2001</v>
          </cell>
          <cell r="D7" t="str">
            <v>Đồng Nai</v>
          </cell>
          <cell r="E7" t="str">
            <v>DH09STO1</v>
          </cell>
          <cell r="F7" t="str">
            <v>ĐHSP Toán học K9</v>
          </cell>
          <cell r="G7" t="str">
            <v>Giáo dục thể chất 2</v>
          </cell>
          <cell r="H7" t="str">
            <v>1</v>
          </cell>
          <cell r="I7">
            <v>5.7</v>
          </cell>
          <cell r="J7">
            <v>6</v>
          </cell>
          <cell r="K7" t="str">
            <v/>
          </cell>
          <cell r="L7">
            <v>5.9</v>
          </cell>
          <cell r="M7">
            <v>2</v>
          </cell>
        </row>
        <row r="8">
          <cell r="A8" t="str">
            <v>1191010004</v>
          </cell>
          <cell r="B8" t="str">
            <v>Nguyễn Vũ Ngọc Bích</v>
          </cell>
          <cell r="C8" t="str">
            <v>18/04/2001</v>
          </cell>
          <cell r="D8" t="str">
            <v>Đồng Nai</v>
          </cell>
          <cell r="E8" t="str">
            <v>DH09STO1</v>
          </cell>
          <cell r="F8" t="str">
            <v>ĐHSP Toán học K9</v>
          </cell>
          <cell r="G8" t="str">
            <v>Giáo dục thể chất 2</v>
          </cell>
          <cell r="H8" t="str">
            <v>1</v>
          </cell>
          <cell r="I8">
            <v>7</v>
          </cell>
          <cell r="J8">
            <v>6</v>
          </cell>
          <cell r="K8" t="str">
            <v/>
          </cell>
          <cell r="L8">
            <v>6.3</v>
          </cell>
          <cell r="M8">
            <v>2</v>
          </cell>
        </row>
        <row r="9">
          <cell r="A9" t="str">
            <v>1191010005</v>
          </cell>
          <cell r="B9" t="str">
            <v>Nguyễn Ngọc Bích</v>
          </cell>
          <cell r="C9" t="str">
            <v>10/04/2001</v>
          </cell>
          <cell r="D9" t="str">
            <v>Đồng Nai</v>
          </cell>
          <cell r="E9" t="str">
            <v>DH09STO1</v>
          </cell>
          <cell r="F9" t="str">
            <v>ĐHSP Toán học K9</v>
          </cell>
          <cell r="G9" t="str">
            <v>Giáo dục thể chất 2</v>
          </cell>
          <cell r="H9" t="str">
            <v>1</v>
          </cell>
          <cell r="I9">
            <v>7</v>
          </cell>
          <cell r="J9">
            <v>6</v>
          </cell>
          <cell r="K9" t="str">
            <v/>
          </cell>
          <cell r="L9">
            <v>6.3</v>
          </cell>
          <cell r="M9">
            <v>2</v>
          </cell>
        </row>
        <row r="10">
          <cell r="A10" t="str">
            <v>1191010006</v>
          </cell>
          <cell r="B10" t="str">
            <v>Lê Phan Thanh Bình</v>
          </cell>
          <cell r="C10" t="str">
            <v>04/08/2001</v>
          </cell>
          <cell r="D10" t="str">
            <v>Thanh Hóa</v>
          </cell>
          <cell r="E10" t="str">
            <v>DH09STO1</v>
          </cell>
          <cell r="F10" t="str">
            <v>ĐHSP Toán học K9</v>
          </cell>
          <cell r="G10" t="str">
            <v>Giáo dục thể chất 2</v>
          </cell>
          <cell r="H10" t="str">
            <v>1</v>
          </cell>
          <cell r="I10">
            <v>8</v>
          </cell>
          <cell r="J10">
            <v>8</v>
          </cell>
          <cell r="K10" t="str">
            <v/>
          </cell>
          <cell r="L10">
            <v>8</v>
          </cell>
          <cell r="M10">
            <v>3</v>
          </cell>
        </row>
        <row r="11">
          <cell r="A11" t="str">
            <v>1191010007</v>
          </cell>
          <cell r="B11" t="str">
            <v>Đinh Thuận Cương</v>
          </cell>
          <cell r="C11" t="str">
            <v>13/09/2001</v>
          </cell>
          <cell r="D11" t="str">
            <v>Đồng Nai</v>
          </cell>
          <cell r="E11" t="str">
            <v>DH09STO1</v>
          </cell>
          <cell r="F11" t="str">
            <v>ĐHSP Toán học K9</v>
          </cell>
          <cell r="G11" t="str">
            <v>Giáo dục thể chất 2</v>
          </cell>
          <cell r="H11" t="str">
            <v>1</v>
          </cell>
          <cell r="I11">
            <v>7</v>
          </cell>
          <cell r="J11">
            <v>6</v>
          </cell>
          <cell r="K11" t="str">
            <v/>
          </cell>
          <cell r="L11">
            <v>6.3</v>
          </cell>
          <cell r="M11">
            <v>2</v>
          </cell>
        </row>
        <row r="12">
          <cell r="A12" t="str">
            <v>1191010009</v>
          </cell>
          <cell r="B12" t="str">
            <v>Nguyễn Bá Danh</v>
          </cell>
          <cell r="C12" t="str">
            <v>18/02/2001</v>
          </cell>
          <cell r="D12" t="str">
            <v>Đồng Nai</v>
          </cell>
          <cell r="E12" t="str">
            <v>DH09STO1</v>
          </cell>
          <cell r="F12" t="str">
            <v>ĐHSP Toán học K9</v>
          </cell>
          <cell r="G12" t="str">
            <v>Giáo dục thể chất 2</v>
          </cell>
          <cell r="H12" t="str">
            <v>1</v>
          </cell>
          <cell r="I12">
            <v>8</v>
          </cell>
          <cell r="J12">
            <v>8</v>
          </cell>
          <cell r="K12" t="str">
            <v/>
          </cell>
          <cell r="L12">
            <v>8</v>
          </cell>
          <cell r="M12">
            <v>3</v>
          </cell>
        </row>
        <row r="13">
          <cell r="A13" t="str">
            <v>1191010010</v>
          </cell>
          <cell r="B13" t="str">
            <v>Hoàng Thị Thùy Dương</v>
          </cell>
          <cell r="C13" t="str">
            <v>22/06/2001</v>
          </cell>
          <cell r="D13" t="str">
            <v>Đồng Nai</v>
          </cell>
          <cell r="E13" t="str">
            <v>DH09STO1</v>
          </cell>
          <cell r="F13" t="str">
            <v>ĐHSP Toán học K9</v>
          </cell>
          <cell r="G13" t="str">
            <v>Giáo dục thể chất 2</v>
          </cell>
          <cell r="H13" t="str">
            <v>1</v>
          </cell>
          <cell r="I13">
            <v>8</v>
          </cell>
          <cell r="J13">
            <v>7</v>
          </cell>
          <cell r="K13" t="str">
            <v/>
          </cell>
          <cell r="L13">
            <v>7.3</v>
          </cell>
          <cell r="M13">
            <v>3</v>
          </cell>
        </row>
        <row r="14">
          <cell r="A14" t="str">
            <v>1191010011</v>
          </cell>
          <cell r="B14" t="str">
            <v>Phan Lê Đan</v>
          </cell>
          <cell r="C14" t="str">
            <v>26/09/2001</v>
          </cell>
          <cell r="D14" t="str">
            <v>Đồng Nai</v>
          </cell>
          <cell r="E14" t="str">
            <v>DH09STO1</v>
          </cell>
          <cell r="F14" t="str">
            <v>ĐHSP Toán học K9</v>
          </cell>
          <cell r="G14" t="str">
            <v>Giáo dục thể chất 2</v>
          </cell>
          <cell r="H14" t="str">
            <v>1</v>
          </cell>
          <cell r="I14">
            <v>7</v>
          </cell>
          <cell r="J14">
            <v>7</v>
          </cell>
          <cell r="K14" t="str">
            <v/>
          </cell>
          <cell r="L14">
            <v>7</v>
          </cell>
          <cell r="M14">
            <v>3</v>
          </cell>
        </row>
        <row r="15">
          <cell r="A15" t="str">
            <v>1191010012</v>
          </cell>
          <cell r="B15" t="str">
            <v>Nguyễn Hải Đăng</v>
          </cell>
          <cell r="C15" t="str">
            <v>01/02/2001</v>
          </cell>
          <cell r="D15" t="str">
            <v>Đồng Nai</v>
          </cell>
          <cell r="E15" t="str">
            <v>DH09STO1</v>
          </cell>
          <cell r="F15" t="str">
            <v>ĐHSP Toán học K9</v>
          </cell>
          <cell r="G15" t="str">
            <v>Giáo dục thể chất 2</v>
          </cell>
          <cell r="H15" t="str">
            <v>1</v>
          </cell>
          <cell r="I15">
            <v>7.7</v>
          </cell>
          <cell r="J15">
            <v>7</v>
          </cell>
          <cell r="K15" t="str">
            <v/>
          </cell>
          <cell r="L15">
            <v>7.2</v>
          </cell>
          <cell r="M15">
            <v>3</v>
          </cell>
        </row>
        <row r="16">
          <cell r="A16" t="str">
            <v>1191010013</v>
          </cell>
          <cell r="B16" t="str">
            <v>Trương Thị Giang</v>
          </cell>
          <cell r="C16" t="str">
            <v>08/04/2001</v>
          </cell>
          <cell r="D16" t="str">
            <v>Đồng Nai</v>
          </cell>
          <cell r="E16" t="str">
            <v>DH09STO1</v>
          </cell>
          <cell r="F16" t="str">
            <v>ĐHSP Toán học K9</v>
          </cell>
          <cell r="G16" t="str">
            <v>Giáo dục thể chất 2</v>
          </cell>
          <cell r="H16" t="str">
            <v>1</v>
          </cell>
          <cell r="I16">
            <v>8.6999999999999993</v>
          </cell>
          <cell r="J16">
            <v>7</v>
          </cell>
          <cell r="K16" t="str">
            <v/>
          </cell>
          <cell r="L16">
            <v>7.5</v>
          </cell>
          <cell r="M16">
            <v>3</v>
          </cell>
        </row>
        <row r="17">
          <cell r="A17" t="str">
            <v>1191010014</v>
          </cell>
          <cell r="B17" t="str">
            <v>Hồ Nguyễn Vinh Hạnh</v>
          </cell>
          <cell r="C17" t="str">
            <v>22/10/2001</v>
          </cell>
          <cell r="D17" t="str">
            <v>TP.HCM</v>
          </cell>
          <cell r="E17" t="str">
            <v>DH09STO1</v>
          </cell>
          <cell r="F17" t="str">
            <v>ĐHSP Toán học K9</v>
          </cell>
          <cell r="G17" t="str">
            <v>Giáo dục thể chất 2</v>
          </cell>
          <cell r="H17" t="str">
            <v>1</v>
          </cell>
          <cell r="I17">
            <v>7</v>
          </cell>
          <cell r="J17">
            <v>7</v>
          </cell>
          <cell r="K17" t="str">
            <v/>
          </cell>
          <cell r="L17">
            <v>7</v>
          </cell>
          <cell r="M17">
            <v>3</v>
          </cell>
        </row>
        <row r="18">
          <cell r="A18" t="str">
            <v>1191010015</v>
          </cell>
          <cell r="B18" t="str">
            <v>Nguyễn Thanh Hào</v>
          </cell>
          <cell r="C18" t="str">
            <v>01/08/2001</v>
          </cell>
          <cell r="D18" t="str">
            <v>Đồng Nai</v>
          </cell>
          <cell r="E18" t="str">
            <v>DH09STO1</v>
          </cell>
          <cell r="F18" t="str">
            <v>ĐHSP Toán học K9</v>
          </cell>
          <cell r="G18" t="str">
            <v>Giáo dục thể chất 2</v>
          </cell>
          <cell r="H18" t="str">
            <v>1</v>
          </cell>
          <cell r="I18">
            <v>8</v>
          </cell>
          <cell r="J18">
            <v>9</v>
          </cell>
          <cell r="K18" t="str">
            <v/>
          </cell>
          <cell r="L18">
            <v>8.6999999999999993</v>
          </cell>
          <cell r="M18">
            <v>4</v>
          </cell>
        </row>
        <row r="19">
          <cell r="A19" t="str">
            <v>1191010016</v>
          </cell>
          <cell r="B19" t="str">
            <v>Nguyễn Minh Hoàng</v>
          </cell>
          <cell r="C19" t="str">
            <v>27/04/2001</v>
          </cell>
          <cell r="D19" t="str">
            <v>Đồng Nai</v>
          </cell>
          <cell r="E19" t="str">
            <v>DH09STO1</v>
          </cell>
          <cell r="F19" t="str">
            <v>ĐHSP Toán học K9</v>
          </cell>
          <cell r="G19" t="str">
            <v>Giáo dục thể chất 2</v>
          </cell>
          <cell r="H19" t="str">
            <v>1</v>
          </cell>
          <cell r="I19">
            <v>7.7</v>
          </cell>
          <cell r="J19">
            <v>7</v>
          </cell>
          <cell r="K19" t="str">
            <v/>
          </cell>
          <cell r="L19">
            <v>7.2</v>
          </cell>
          <cell r="M19">
            <v>3</v>
          </cell>
        </row>
        <row r="20">
          <cell r="A20" t="str">
            <v>1191010018</v>
          </cell>
          <cell r="B20" t="str">
            <v>Nguyễn Đỗ Trí Huỳnh</v>
          </cell>
          <cell r="C20" t="str">
            <v>23/10/2001</v>
          </cell>
          <cell r="D20" t="str">
            <v>Đồng Nai</v>
          </cell>
          <cell r="E20" t="str">
            <v>DH09STO1</v>
          </cell>
          <cell r="F20" t="str">
            <v>ĐHSP Toán học K9</v>
          </cell>
          <cell r="G20" t="str">
            <v>Giáo dục thể chất 2</v>
          </cell>
          <cell r="H20" t="str">
            <v>1</v>
          </cell>
          <cell r="I20">
            <v>8.3000000000000007</v>
          </cell>
          <cell r="J20">
            <v>7</v>
          </cell>
          <cell r="K20" t="str">
            <v/>
          </cell>
          <cell r="L20">
            <v>7.4</v>
          </cell>
          <cell r="M20">
            <v>3</v>
          </cell>
        </row>
        <row r="21">
          <cell r="A21" t="str">
            <v>1191010020</v>
          </cell>
          <cell r="B21" t="str">
            <v>Nguyễn Cao Mỹ Kim</v>
          </cell>
          <cell r="C21" t="str">
            <v>26/04/2001</v>
          </cell>
          <cell r="D21" t="str">
            <v>Đồng Nai</v>
          </cell>
          <cell r="E21" t="str">
            <v>DH09STO1</v>
          </cell>
          <cell r="F21" t="str">
            <v>ĐHSP Toán học K9</v>
          </cell>
          <cell r="G21" t="str">
            <v>Giáo dục thể chất 2</v>
          </cell>
          <cell r="H21" t="str">
            <v>1</v>
          </cell>
          <cell r="I21">
            <v>6.7</v>
          </cell>
          <cell r="J21">
            <v>5</v>
          </cell>
          <cell r="K21" t="str">
            <v/>
          </cell>
          <cell r="L21">
            <v>5.5</v>
          </cell>
          <cell r="M21">
            <v>2</v>
          </cell>
        </row>
        <row r="22">
          <cell r="A22" t="str">
            <v>1191010021</v>
          </cell>
          <cell r="B22" t="str">
            <v>Đoàn Thị Hoài Linh</v>
          </cell>
          <cell r="C22" t="str">
            <v>04/12/2001</v>
          </cell>
          <cell r="D22" t="str">
            <v>Lâm Đồng</v>
          </cell>
          <cell r="E22" t="str">
            <v>DH09STO1</v>
          </cell>
          <cell r="F22" t="str">
            <v>ĐHSP Toán học K9</v>
          </cell>
          <cell r="G22" t="str">
            <v>Giáo dục thể chất 2</v>
          </cell>
          <cell r="H22" t="str">
            <v>1</v>
          </cell>
          <cell r="I22">
            <v>7.3</v>
          </cell>
          <cell r="J22">
            <v>6</v>
          </cell>
          <cell r="K22" t="str">
            <v/>
          </cell>
          <cell r="L22">
            <v>6.4</v>
          </cell>
          <cell r="M22">
            <v>2</v>
          </cell>
        </row>
        <row r="23">
          <cell r="A23" t="str">
            <v>1191010022</v>
          </cell>
          <cell r="B23" t="str">
            <v>Trần Thị Diệu Linh</v>
          </cell>
          <cell r="C23" t="str">
            <v>13/07/2001</v>
          </cell>
          <cell r="D23" t="str">
            <v>Đồng Nai</v>
          </cell>
          <cell r="E23" t="str">
            <v>DH09STO1</v>
          </cell>
          <cell r="F23" t="str">
            <v>ĐHSP Toán học K9</v>
          </cell>
          <cell r="G23" t="str">
            <v>Giáo dục thể chất 2</v>
          </cell>
          <cell r="H23" t="str">
            <v>1</v>
          </cell>
          <cell r="I23">
            <v>6.7</v>
          </cell>
          <cell r="J23">
            <v>5</v>
          </cell>
          <cell r="K23" t="str">
            <v/>
          </cell>
          <cell r="L23">
            <v>5.5</v>
          </cell>
          <cell r="M23">
            <v>2</v>
          </cell>
        </row>
        <row r="24">
          <cell r="A24" t="str">
            <v>1191010024</v>
          </cell>
          <cell r="B24" t="str">
            <v>Huỳnh Khánh Minh</v>
          </cell>
          <cell r="C24" t="str">
            <v>02/09/2001</v>
          </cell>
          <cell r="D24" t="str">
            <v>Đồng Nai</v>
          </cell>
          <cell r="E24" t="str">
            <v>DH09STO1</v>
          </cell>
          <cell r="F24" t="str">
            <v>ĐHSP Toán học K9</v>
          </cell>
          <cell r="G24" t="str">
            <v>Giáo dục thể chất 2</v>
          </cell>
          <cell r="H24" t="str">
            <v>1</v>
          </cell>
          <cell r="I24">
            <v>7.7</v>
          </cell>
          <cell r="J24">
            <v>4</v>
          </cell>
          <cell r="K24" t="str">
            <v/>
          </cell>
          <cell r="L24">
            <v>5.0999999999999996</v>
          </cell>
          <cell r="M24">
            <v>1</v>
          </cell>
        </row>
        <row r="25">
          <cell r="A25" t="str">
            <v>1191010025</v>
          </cell>
          <cell r="B25" t="str">
            <v>Nguyễn Thị Thanh Nga</v>
          </cell>
          <cell r="C25" t="str">
            <v>13/09/2001</v>
          </cell>
          <cell r="D25" t="str">
            <v>Đồng Nai</v>
          </cell>
          <cell r="E25" t="str">
            <v>DH09STO1</v>
          </cell>
          <cell r="F25" t="str">
            <v>ĐHSP Toán học K9</v>
          </cell>
          <cell r="G25" t="str">
            <v>Giáo dục thể chất 2</v>
          </cell>
          <cell r="H25" t="str">
            <v>1</v>
          </cell>
          <cell r="I25">
            <v>6.7</v>
          </cell>
          <cell r="J25">
            <v>7</v>
          </cell>
          <cell r="K25" t="str">
            <v/>
          </cell>
          <cell r="L25">
            <v>6.9</v>
          </cell>
          <cell r="M25">
            <v>2</v>
          </cell>
        </row>
        <row r="26">
          <cell r="A26" t="str">
            <v>1191010026</v>
          </cell>
          <cell r="B26" t="str">
            <v>Phạm Thị Uyển Nhi</v>
          </cell>
          <cell r="C26" t="str">
            <v>26/08/2001</v>
          </cell>
          <cell r="D26" t="str">
            <v>Đồng Nai</v>
          </cell>
          <cell r="E26" t="str">
            <v>DH09STO1</v>
          </cell>
          <cell r="F26" t="str">
            <v>ĐHSP Toán học K9</v>
          </cell>
          <cell r="G26" t="str">
            <v>Giáo dục thể chất 2</v>
          </cell>
          <cell r="H26" t="str">
            <v>1</v>
          </cell>
          <cell r="I26">
            <v>7</v>
          </cell>
          <cell r="J26">
            <v>5</v>
          </cell>
          <cell r="K26" t="str">
            <v/>
          </cell>
          <cell r="L26">
            <v>5.6</v>
          </cell>
          <cell r="M26">
            <v>2</v>
          </cell>
        </row>
        <row r="27">
          <cell r="A27" t="str">
            <v>1191010028</v>
          </cell>
          <cell r="B27" t="str">
            <v>Trịnh Thị Hồng Như</v>
          </cell>
          <cell r="C27" t="str">
            <v>05/11/2001</v>
          </cell>
          <cell r="D27" t="str">
            <v>Đồng Nai</v>
          </cell>
          <cell r="E27" t="str">
            <v>DH09STO1</v>
          </cell>
          <cell r="F27" t="str">
            <v>ĐHSP Toán học K9</v>
          </cell>
          <cell r="G27" t="str">
            <v>Giáo dục thể chất 2</v>
          </cell>
          <cell r="H27" t="str">
            <v>1</v>
          </cell>
          <cell r="I27">
            <v>7</v>
          </cell>
          <cell r="J27">
            <v>6</v>
          </cell>
          <cell r="K27" t="str">
            <v/>
          </cell>
          <cell r="L27">
            <v>6.3</v>
          </cell>
          <cell r="M27">
            <v>2</v>
          </cell>
        </row>
        <row r="28">
          <cell r="A28" t="str">
            <v>1191010029</v>
          </cell>
          <cell r="B28" t="str">
            <v>Trần Thị Yến Như</v>
          </cell>
          <cell r="C28" t="str">
            <v>02/06/2001</v>
          </cell>
          <cell r="D28" t="str">
            <v>Đồng Nai</v>
          </cell>
          <cell r="E28" t="str">
            <v>DH09STO1</v>
          </cell>
          <cell r="F28" t="str">
            <v>ĐHSP Toán học K9</v>
          </cell>
          <cell r="G28" t="str">
            <v>Giáo dục thể chất 2</v>
          </cell>
          <cell r="H28" t="str">
            <v>1</v>
          </cell>
          <cell r="I28">
            <v>6.3</v>
          </cell>
          <cell r="J28">
            <v>5</v>
          </cell>
          <cell r="K28" t="str">
            <v/>
          </cell>
          <cell r="L28">
            <v>5.4</v>
          </cell>
          <cell r="M28">
            <v>1</v>
          </cell>
        </row>
        <row r="29">
          <cell r="A29" t="str">
            <v>1191010030</v>
          </cell>
          <cell r="B29" t="str">
            <v>Nguyễn Hà Tâm Như</v>
          </cell>
          <cell r="C29" t="str">
            <v>06/09/2001</v>
          </cell>
          <cell r="D29" t="str">
            <v>Đồng Nai</v>
          </cell>
          <cell r="E29" t="str">
            <v>DH09STO1</v>
          </cell>
          <cell r="F29" t="str">
            <v>ĐHSP Toán học K9</v>
          </cell>
          <cell r="G29" t="str">
            <v>Giáo dục thể chất 2</v>
          </cell>
          <cell r="H29" t="str">
            <v>1</v>
          </cell>
          <cell r="I29">
            <v>6.7</v>
          </cell>
          <cell r="J29">
            <v>3</v>
          </cell>
          <cell r="K29" t="str">
            <v/>
          </cell>
          <cell r="L29">
            <v>4.0999999999999996</v>
          </cell>
          <cell r="M29">
            <v>1</v>
          </cell>
        </row>
        <row r="30">
          <cell r="A30" t="str">
            <v>1191010031</v>
          </cell>
          <cell r="B30" t="str">
            <v>Nguyễn Thị Phượng</v>
          </cell>
          <cell r="C30" t="str">
            <v>07/07/2000</v>
          </cell>
          <cell r="D30" t="str">
            <v>Hải Dương</v>
          </cell>
          <cell r="E30" t="str">
            <v>DH09STO1</v>
          </cell>
          <cell r="F30" t="str">
            <v>ĐHSP Toán học K9</v>
          </cell>
          <cell r="G30" t="str">
            <v>Giáo dục thể chất 2</v>
          </cell>
          <cell r="H30" t="str">
            <v>1</v>
          </cell>
          <cell r="I30">
            <v>7</v>
          </cell>
          <cell r="J30">
            <v>4</v>
          </cell>
          <cell r="K30" t="str">
            <v/>
          </cell>
          <cell r="L30">
            <v>4.9000000000000004</v>
          </cell>
          <cell r="M30">
            <v>1</v>
          </cell>
        </row>
        <row r="31">
          <cell r="A31" t="str">
            <v>1191010032</v>
          </cell>
          <cell r="B31" t="str">
            <v>Nguyễn Kim Quang</v>
          </cell>
          <cell r="C31" t="str">
            <v>29/07/2001</v>
          </cell>
          <cell r="D31" t="str">
            <v>Đồng Nai</v>
          </cell>
          <cell r="E31" t="str">
            <v>DH09STO1</v>
          </cell>
          <cell r="F31" t="str">
            <v>ĐHSP Toán học K9</v>
          </cell>
          <cell r="G31" t="str">
            <v>Giáo dục thể chất 2</v>
          </cell>
          <cell r="H31" t="str">
            <v>1</v>
          </cell>
          <cell r="I31">
            <v>7.7</v>
          </cell>
          <cell r="J31">
            <v>5</v>
          </cell>
          <cell r="K31" t="str">
            <v/>
          </cell>
          <cell r="L31">
            <v>5.8</v>
          </cell>
          <cell r="M31">
            <v>2</v>
          </cell>
        </row>
        <row r="32">
          <cell r="A32" t="str">
            <v>1191010033</v>
          </cell>
          <cell r="B32" t="str">
            <v>Trần Minh Quý</v>
          </cell>
          <cell r="C32" t="str">
            <v>31/10/2001</v>
          </cell>
          <cell r="D32" t="str">
            <v>Đồng Nai</v>
          </cell>
          <cell r="E32" t="str">
            <v>DH09STO1</v>
          </cell>
          <cell r="F32" t="str">
            <v>ĐHSP Toán học K9</v>
          </cell>
          <cell r="G32" t="str">
            <v>Giáo dục thể chất 2</v>
          </cell>
          <cell r="H32" t="str">
            <v>1</v>
          </cell>
          <cell r="I32">
            <v>8</v>
          </cell>
          <cell r="J32">
            <v>5</v>
          </cell>
          <cell r="K32" t="str">
            <v/>
          </cell>
          <cell r="L32">
            <v>5.9</v>
          </cell>
          <cell r="M32">
            <v>2</v>
          </cell>
        </row>
        <row r="33">
          <cell r="A33" t="str">
            <v>1191010034</v>
          </cell>
          <cell r="B33" t="str">
            <v>Lê Thị Hằng Quyên</v>
          </cell>
          <cell r="C33" t="str">
            <v>15/08/2001</v>
          </cell>
          <cell r="D33" t="str">
            <v>Hà Tĩnh</v>
          </cell>
          <cell r="E33" t="str">
            <v>DH09STO1</v>
          </cell>
          <cell r="F33" t="str">
            <v>ĐHSP Toán học K9</v>
          </cell>
          <cell r="G33" t="str">
            <v>Giáo dục thể chất 2</v>
          </cell>
          <cell r="H33" t="str">
            <v>1</v>
          </cell>
          <cell r="I33">
            <v>6.7</v>
          </cell>
          <cell r="J33">
            <v>5</v>
          </cell>
          <cell r="K33" t="str">
            <v/>
          </cell>
          <cell r="L33">
            <v>5.5</v>
          </cell>
          <cell r="M33">
            <v>2</v>
          </cell>
        </row>
        <row r="34">
          <cell r="A34" t="str">
            <v>1191010035</v>
          </cell>
          <cell r="B34" t="str">
            <v>Trần Hà Sơn</v>
          </cell>
          <cell r="C34" t="str">
            <v>17/07/2001</v>
          </cell>
          <cell r="D34" t="str">
            <v>Đồng Nai</v>
          </cell>
          <cell r="E34" t="str">
            <v>DH09STO1</v>
          </cell>
          <cell r="F34" t="str">
            <v>ĐHSP Toán học K9</v>
          </cell>
          <cell r="G34" t="str">
            <v>Giáo dục thể chất 2</v>
          </cell>
          <cell r="H34" t="str">
            <v>1</v>
          </cell>
          <cell r="I34">
            <v>5</v>
          </cell>
          <cell r="J34">
            <v>6</v>
          </cell>
          <cell r="K34" t="str">
            <v/>
          </cell>
          <cell r="L34">
            <v>5.7</v>
          </cell>
          <cell r="M34">
            <v>2</v>
          </cell>
        </row>
        <row r="35">
          <cell r="A35" t="str">
            <v>1191010036</v>
          </cell>
          <cell r="B35" t="str">
            <v>Phạm Thủy Tiên</v>
          </cell>
          <cell r="C35" t="str">
            <v>22/02/2001</v>
          </cell>
          <cell r="D35" t="str">
            <v>TP.HCM</v>
          </cell>
          <cell r="E35" t="str">
            <v>DH09STO1</v>
          </cell>
          <cell r="F35" t="str">
            <v>ĐHSP Toán học K9</v>
          </cell>
          <cell r="G35" t="str">
            <v>Giáo dục thể chất 2</v>
          </cell>
          <cell r="H35" t="str">
            <v>1</v>
          </cell>
          <cell r="I35">
            <v>3.7</v>
          </cell>
          <cell r="J35">
            <v>5</v>
          </cell>
          <cell r="K35" t="str">
            <v/>
          </cell>
          <cell r="L35">
            <v>4.5999999999999996</v>
          </cell>
          <cell r="M35">
            <v>1</v>
          </cell>
        </row>
        <row r="36">
          <cell r="A36" t="str">
            <v>1191010037</v>
          </cell>
          <cell r="B36" t="str">
            <v>Trần Văn Toại</v>
          </cell>
          <cell r="C36" t="str">
            <v>06/07/2000</v>
          </cell>
          <cell r="D36" t="str">
            <v>Đồng Nai</v>
          </cell>
          <cell r="E36" t="str">
            <v>DH09STO1</v>
          </cell>
          <cell r="F36" t="str">
            <v>ĐHSP Toán học K9</v>
          </cell>
          <cell r="G36" t="str">
            <v>Giáo dục thể chất 2</v>
          </cell>
          <cell r="H36" t="str">
            <v>1</v>
          </cell>
          <cell r="I36">
            <v>8.6999999999999993</v>
          </cell>
          <cell r="J36">
            <v>8</v>
          </cell>
          <cell r="K36" t="str">
            <v/>
          </cell>
          <cell r="L36">
            <v>8.1999999999999993</v>
          </cell>
          <cell r="M36">
            <v>3</v>
          </cell>
        </row>
        <row r="37">
          <cell r="A37" t="str">
            <v>1191010038</v>
          </cell>
          <cell r="B37" t="str">
            <v>Trần Thanh Tuấn</v>
          </cell>
          <cell r="C37" t="str">
            <v>20/01/2001</v>
          </cell>
          <cell r="D37" t="str">
            <v>Đồng Nai</v>
          </cell>
          <cell r="E37" t="str">
            <v>DH09STO1</v>
          </cell>
          <cell r="F37" t="str">
            <v>ĐHSP Toán học K9</v>
          </cell>
          <cell r="G37" t="str">
            <v>Giáo dục thể chất 2</v>
          </cell>
          <cell r="H37" t="str">
            <v>1</v>
          </cell>
          <cell r="I37">
            <v>8</v>
          </cell>
          <cell r="J37">
            <v>8</v>
          </cell>
          <cell r="K37" t="str">
            <v/>
          </cell>
          <cell r="L37">
            <v>8</v>
          </cell>
          <cell r="M37">
            <v>3</v>
          </cell>
        </row>
        <row r="38">
          <cell r="A38" t="str">
            <v>1191010039</v>
          </cell>
          <cell r="B38" t="str">
            <v>Hoàng Duy Thái</v>
          </cell>
          <cell r="C38" t="str">
            <v>28/11/2001</v>
          </cell>
          <cell r="D38" t="str">
            <v>Đồng Nai</v>
          </cell>
          <cell r="E38" t="str">
            <v>DH09STO1</v>
          </cell>
          <cell r="F38" t="str">
            <v>ĐHSP Toán học K9</v>
          </cell>
          <cell r="G38" t="str">
            <v>Giáo dục thể chất 2</v>
          </cell>
          <cell r="H38" t="str">
            <v>1</v>
          </cell>
          <cell r="I38">
            <v>7.3</v>
          </cell>
          <cell r="J38">
            <v>7</v>
          </cell>
          <cell r="K38" t="str">
            <v/>
          </cell>
          <cell r="L38">
            <v>7.1</v>
          </cell>
          <cell r="M38">
            <v>3</v>
          </cell>
        </row>
        <row r="39">
          <cell r="A39" t="str">
            <v>1191010040</v>
          </cell>
          <cell r="B39" t="str">
            <v>Phạm Quang Thái</v>
          </cell>
          <cell r="C39" t="str">
            <v>19/11/2001</v>
          </cell>
          <cell r="D39" t="str">
            <v>Đồng Nai</v>
          </cell>
          <cell r="E39" t="str">
            <v>DH09STO1</v>
          </cell>
          <cell r="F39" t="str">
            <v>ĐHSP Toán học K9</v>
          </cell>
          <cell r="G39" t="str">
            <v>Giáo dục thể chất 2</v>
          </cell>
          <cell r="H39" t="str">
            <v>1</v>
          </cell>
          <cell r="I39">
            <v>6.7</v>
          </cell>
          <cell r="J39">
            <v>6</v>
          </cell>
          <cell r="K39" t="str">
            <v/>
          </cell>
          <cell r="L39">
            <v>6.2</v>
          </cell>
          <cell r="M39">
            <v>2</v>
          </cell>
        </row>
        <row r="40">
          <cell r="A40" t="str">
            <v>1191010041</v>
          </cell>
          <cell r="B40" t="str">
            <v>Trương Nguyễn Quyền Thanh</v>
          </cell>
          <cell r="C40" t="str">
            <v>02/01/2001</v>
          </cell>
          <cell r="D40" t="str">
            <v>Đồng Nai</v>
          </cell>
          <cell r="E40" t="str">
            <v>DH09STO1</v>
          </cell>
          <cell r="F40" t="str">
            <v>ĐHSP Toán học K9</v>
          </cell>
          <cell r="G40" t="str">
            <v>Giáo dục thể chất 2</v>
          </cell>
          <cell r="H40" t="str">
            <v>1</v>
          </cell>
          <cell r="I40">
            <v>6.7</v>
          </cell>
          <cell r="J40">
            <v>3</v>
          </cell>
          <cell r="K40" t="str">
            <v/>
          </cell>
          <cell r="L40">
            <v>4.0999999999999996</v>
          </cell>
          <cell r="M40">
            <v>1</v>
          </cell>
        </row>
        <row r="41">
          <cell r="A41" t="str">
            <v>1191010042</v>
          </cell>
          <cell r="B41" t="str">
            <v>Nguyễn Hoàng Thiện Thanh</v>
          </cell>
          <cell r="C41" t="str">
            <v>16/07/2001</v>
          </cell>
          <cell r="D41" t="str">
            <v>Đồng Nai</v>
          </cell>
          <cell r="E41" t="str">
            <v>DH09STO1</v>
          </cell>
          <cell r="F41" t="str">
            <v>ĐHSP Toán học K9</v>
          </cell>
          <cell r="G41" t="str">
            <v>Giáo dục thể chất 2</v>
          </cell>
          <cell r="H41" t="str">
            <v>1</v>
          </cell>
          <cell r="I41">
            <v>8.3000000000000007</v>
          </cell>
          <cell r="J41">
            <v>6</v>
          </cell>
          <cell r="K41" t="str">
            <v/>
          </cell>
          <cell r="L41">
            <v>6.7</v>
          </cell>
          <cell r="M41">
            <v>2</v>
          </cell>
        </row>
        <row r="42">
          <cell r="A42" t="str">
            <v>1191010043</v>
          </cell>
          <cell r="B42" t="str">
            <v>Vũ Hoàng Anh Thi</v>
          </cell>
          <cell r="C42" t="str">
            <v>09/07/2001</v>
          </cell>
          <cell r="D42" t="str">
            <v>Đồng Nai</v>
          </cell>
          <cell r="E42" t="str">
            <v>DH09STO1</v>
          </cell>
          <cell r="F42" t="str">
            <v>ĐHSP Toán học K9</v>
          </cell>
          <cell r="G42" t="str">
            <v>Giáo dục thể chất 2</v>
          </cell>
          <cell r="H42" t="str">
            <v>1</v>
          </cell>
          <cell r="I42">
            <v>8</v>
          </cell>
          <cell r="J42">
            <v>8</v>
          </cell>
          <cell r="K42" t="str">
            <v/>
          </cell>
          <cell r="L42">
            <v>8</v>
          </cell>
          <cell r="M42">
            <v>3</v>
          </cell>
        </row>
        <row r="43">
          <cell r="A43" t="str">
            <v>1191010045</v>
          </cell>
          <cell r="B43" t="str">
            <v>Vũ Đức Thiện</v>
          </cell>
          <cell r="C43" t="str">
            <v>21/09/1999</v>
          </cell>
          <cell r="D43" t="str">
            <v>Đồng Nai</v>
          </cell>
          <cell r="E43" t="str">
            <v>DH09STO1</v>
          </cell>
          <cell r="F43" t="str">
            <v>ĐHSP Toán học K9</v>
          </cell>
          <cell r="G43" t="str">
            <v>Giáo dục thể chất 2</v>
          </cell>
          <cell r="H43" t="str">
            <v>1</v>
          </cell>
          <cell r="I43">
            <v>5</v>
          </cell>
          <cell r="J43">
            <v>5</v>
          </cell>
          <cell r="K43" t="str">
            <v/>
          </cell>
          <cell r="L43">
            <v>5</v>
          </cell>
          <cell r="M43">
            <v>1</v>
          </cell>
        </row>
        <row r="44">
          <cell r="A44" t="str">
            <v>1191010046</v>
          </cell>
          <cell r="B44" t="str">
            <v>Trần Thanh Trà</v>
          </cell>
          <cell r="C44" t="str">
            <v>07/09/2001</v>
          </cell>
          <cell r="D44" t="str">
            <v>Đồng Nai</v>
          </cell>
          <cell r="E44" t="str">
            <v>DH09STO1</v>
          </cell>
          <cell r="F44" t="str">
            <v>ĐHSP Toán học K9</v>
          </cell>
          <cell r="G44" t="str">
            <v>Giáo dục thể chất 2</v>
          </cell>
          <cell r="H44" t="str">
            <v>1</v>
          </cell>
          <cell r="I44">
            <v>8.3000000000000007</v>
          </cell>
          <cell r="J44">
            <v>6</v>
          </cell>
          <cell r="K44" t="str">
            <v/>
          </cell>
          <cell r="L44">
            <v>6.7</v>
          </cell>
          <cell r="M44">
            <v>2</v>
          </cell>
        </row>
        <row r="45">
          <cell r="A45" t="str">
            <v>1191010047</v>
          </cell>
          <cell r="B45" t="str">
            <v>Nguyễn Phạm Thu Trang</v>
          </cell>
          <cell r="C45" t="str">
            <v>09/09/2001</v>
          </cell>
          <cell r="D45" t="str">
            <v>Đồng Nai</v>
          </cell>
          <cell r="E45" t="str">
            <v>DH09STO1</v>
          </cell>
          <cell r="F45" t="str">
            <v>ĐHSP Toán học K9</v>
          </cell>
          <cell r="G45" t="str">
            <v>Giáo dục thể chất 2</v>
          </cell>
          <cell r="H45" t="str">
            <v>1</v>
          </cell>
          <cell r="I45">
            <v>6.3</v>
          </cell>
          <cell r="J45">
            <v>7</v>
          </cell>
          <cell r="K45" t="str">
            <v/>
          </cell>
          <cell r="L45">
            <v>6.8</v>
          </cell>
          <cell r="M45">
            <v>2</v>
          </cell>
        </row>
        <row r="46">
          <cell r="A46" t="str">
            <v>1191010048</v>
          </cell>
          <cell r="B46" t="str">
            <v>Bùi Yên Vi</v>
          </cell>
          <cell r="C46" t="str">
            <v>06/01/2001</v>
          </cell>
          <cell r="D46" t="str">
            <v>Đồng Nai</v>
          </cell>
          <cell r="E46" t="str">
            <v>DH09STO1</v>
          </cell>
          <cell r="F46" t="str">
            <v>ĐHSP Toán học K9</v>
          </cell>
          <cell r="G46" t="str">
            <v>Giáo dục thể chất 2</v>
          </cell>
          <cell r="H46" t="str">
            <v>1</v>
          </cell>
          <cell r="I46">
            <v>5</v>
          </cell>
          <cell r="J46">
            <v>6</v>
          </cell>
          <cell r="K46" t="str">
            <v/>
          </cell>
          <cell r="L46">
            <v>5.7</v>
          </cell>
          <cell r="M46">
            <v>2</v>
          </cell>
        </row>
        <row r="47">
          <cell r="A47" t="str">
            <v>1191010050</v>
          </cell>
          <cell r="B47" t="str">
            <v>Võ Hồ Phương Đức</v>
          </cell>
          <cell r="C47" t="str">
            <v>21/04/1998</v>
          </cell>
          <cell r="D47" t="str">
            <v>Đồng Nai</v>
          </cell>
          <cell r="E47" t="str">
            <v>DH09STO1</v>
          </cell>
          <cell r="F47" t="str">
            <v>ĐHSP Toán học K9</v>
          </cell>
          <cell r="G47" t="str">
            <v>Giáo dục thể chất 2</v>
          </cell>
          <cell r="H47" t="str">
            <v>1</v>
          </cell>
          <cell r="I47" t="str">
            <v/>
          </cell>
          <cell r="J47" t="str">
            <v/>
          </cell>
          <cell r="K47" t="str">
            <v/>
          </cell>
          <cell r="L47">
            <v>0</v>
          </cell>
          <cell r="M47">
            <v>0</v>
          </cell>
        </row>
        <row r="48">
          <cell r="A48" t="str">
            <v>1191020001</v>
          </cell>
          <cell r="B48" t="str">
            <v>Nguyễn Thị Lan Anh</v>
          </cell>
          <cell r="C48" t="str">
            <v>01/12/2001</v>
          </cell>
          <cell r="D48" t="str">
            <v>Đồng Nai</v>
          </cell>
          <cell r="E48" t="str">
            <v>DH09SHO1</v>
          </cell>
          <cell r="F48" t="str">
            <v>ĐHSP Hoá học K9</v>
          </cell>
          <cell r="G48" t="str">
            <v>Giáo dục thể chất 2</v>
          </cell>
          <cell r="H48" t="str">
            <v>1</v>
          </cell>
          <cell r="I48">
            <v>6.3</v>
          </cell>
          <cell r="J48">
            <v>4</v>
          </cell>
          <cell r="K48" t="str">
            <v/>
          </cell>
          <cell r="L48">
            <v>4.7</v>
          </cell>
          <cell r="M48">
            <v>1</v>
          </cell>
        </row>
        <row r="49">
          <cell r="A49" t="str">
            <v>1191020002</v>
          </cell>
          <cell r="B49" t="str">
            <v>Vũ Nguyễn Kim Hằng</v>
          </cell>
          <cell r="C49" t="str">
            <v>23/05/2000</v>
          </cell>
          <cell r="D49" t="str">
            <v>Đồng Nai</v>
          </cell>
          <cell r="E49" t="str">
            <v>DH09SHO1</v>
          </cell>
          <cell r="F49" t="str">
            <v>ĐHSP Hoá học K9</v>
          </cell>
          <cell r="G49" t="str">
            <v>Giáo dục thể chất 2</v>
          </cell>
          <cell r="H49" t="str">
            <v>1</v>
          </cell>
          <cell r="I49">
            <v>6.7</v>
          </cell>
          <cell r="J49">
            <v>5</v>
          </cell>
          <cell r="K49" t="str">
            <v/>
          </cell>
          <cell r="L49">
            <v>5.5</v>
          </cell>
          <cell r="M49">
            <v>2</v>
          </cell>
        </row>
        <row r="50">
          <cell r="A50" t="str">
            <v>1191020004</v>
          </cell>
          <cell r="B50" t="str">
            <v>Cóc Thiên Kiều</v>
          </cell>
          <cell r="C50" t="str">
            <v>07/03/2001</v>
          </cell>
          <cell r="D50" t="str">
            <v>Đồng Nai</v>
          </cell>
          <cell r="E50" t="str">
            <v>DH09SHO1</v>
          </cell>
          <cell r="F50" t="str">
            <v>ĐHSP Hoá học K9</v>
          </cell>
          <cell r="G50" t="str">
            <v>Giáo dục thể chất 2</v>
          </cell>
          <cell r="H50" t="str">
            <v>1</v>
          </cell>
          <cell r="I50">
            <v>6.7</v>
          </cell>
          <cell r="J50">
            <v>3</v>
          </cell>
          <cell r="K50" t="str">
            <v/>
          </cell>
          <cell r="L50">
            <v>4.0999999999999996</v>
          </cell>
          <cell r="M50">
            <v>1</v>
          </cell>
        </row>
        <row r="51">
          <cell r="A51" t="str">
            <v>1191020005</v>
          </cell>
          <cell r="B51" t="str">
            <v>Hoàng Thùy Nhung</v>
          </cell>
          <cell r="C51" t="str">
            <v>31/10/2000</v>
          </cell>
          <cell r="D51" t="str">
            <v>Nam Định</v>
          </cell>
          <cell r="E51" t="str">
            <v>DH09SHO1</v>
          </cell>
          <cell r="F51" t="str">
            <v>ĐHSP Hoá học K9</v>
          </cell>
          <cell r="G51" t="str">
            <v>Giáo dục thể chất 2</v>
          </cell>
          <cell r="H51" t="str">
            <v>1</v>
          </cell>
          <cell r="I51">
            <v>6</v>
          </cell>
          <cell r="J51">
            <v>3</v>
          </cell>
          <cell r="K51" t="str">
            <v/>
          </cell>
          <cell r="L51">
            <v>3.9</v>
          </cell>
          <cell r="M51">
            <v>0</v>
          </cell>
        </row>
        <row r="52">
          <cell r="A52" t="str">
            <v>1191020006</v>
          </cell>
          <cell r="B52" t="str">
            <v>Nguyễn Thị Thu Phương</v>
          </cell>
          <cell r="C52" t="str">
            <v>15/04/2001</v>
          </cell>
          <cell r="D52" t="str">
            <v>Đồng Nai</v>
          </cell>
          <cell r="E52" t="str">
            <v>DH09SHO1</v>
          </cell>
          <cell r="F52" t="str">
            <v>ĐHSP Hoá học K9</v>
          </cell>
          <cell r="G52" t="str">
            <v>Giáo dục thể chất 2</v>
          </cell>
          <cell r="H52" t="str">
            <v>1</v>
          </cell>
          <cell r="I52">
            <v>6.7</v>
          </cell>
          <cell r="J52">
            <v>7</v>
          </cell>
          <cell r="K52" t="str">
            <v/>
          </cell>
          <cell r="L52">
            <v>6.9</v>
          </cell>
          <cell r="M52">
            <v>2</v>
          </cell>
        </row>
        <row r="53">
          <cell r="A53" t="str">
            <v>1191020007</v>
          </cell>
          <cell r="B53" t="str">
            <v>Ngô Thị Như Quỳnh</v>
          </cell>
          <cell r="C53" t="str">
            <v>17/10/2001</v>
          </cell>
          <cell r="D53" t="str">
            <v>Đồng Nai</v>
          </cell>
          <cell r="E53" t="str">
            <v>DH09SHO1</v>
          </cell>
          <cell r="F53" t="str">
            <v>ĐHSP Hoá học K9</v>
          </cell>
          <cell r="G53" t="str">
            <v>Giáo dục thể chất 2</v>
          </cell>
          <cell r="H53" t="str">
            <v>1</v>
          </cell>
          <cell r="I53">
            <v>7</v>
          </cell>
          <cell r="J53">
            <v>6</v>
          </cell>
          <cell r="K53" t="str">
            <v/>
          </cell>
          <cell r="L53">
            <v>6.3</v>
          </cell>
          <cell r="M53">
            <v>2</v>
          </cell>
        </row>
        <row r="54">
          <cell r="A54" t="str">
            <v>1191020009</v>
          </cell>
          <cell r="B54" t="str">
            <v>Nguyễn Thị Thanh Thảo</v>
          </cell>
          <cell r="C54" t="str">
            <v>15/08/2001</v>
          </cell>
          <cell r="D54" t="str">
            <v>Thanh Hóa</v>
          </cell>
          <cell r="E54" t="str">
            <v>DH09SHO1</v>
          </cell>
          <cell r="F54" t="str">
            <v>ĐHSP Hoá học K9</v>
          </cell>
          <cell r="G54" t="str">
            <v>Giáo dục thể chất 2</v>
          </cell>
          <cell r="H54" t="str">
            <v>1</v>
          </cell>
          <cell r="I54">
            <v>6</v>
          </cell>
          <cell r="J54">
            <v>4</v>
          </cell>
          <cell r="K54" t="str">
            <v/>
          </cell>
          <cell r="L54">
            <v>4.5999999999999996</v>
          </cell>
          <cell r="M54">
            <v>1</v>
          </cell>
        </row>
        <row r="55">
          <cell r="A55" t="str">
            <v>1191020010</v>
          </cell>
          <cell r="B55" t="str">
            <v>Nguyễn Đức Cẩn</v>
          </cell>
          <cell r="C55" t="str">
            <v>05/10/2001</v>
          </cell>
          <cell r="D55" t="str">
            <v>Đồng Nai</v>
          </cell>
          <cell r="E55" t="str">
            <v>DH09SHO1</v>
          </cell>
          <cell r="F55" t="str">
            <v>ĐHSP Hoá học K9</v>
          </cell>
          <cell r="G55" t="str">
            <v>Giáo dục thể chất 2</v>
          </cell>
          <cell r="H55" t="str">
            <v>1</v>
          </cell>
          <cell r="I55">
            <v>7</v>
          </cell>
          <cell r="J55">
            <v>8</v>
          </cell>
          <cell r="K55" t="str">
            <v/>
          </cell>
          <cell r="L55">
            <v>7.7</v>
          </cell>
          <cell r="M55">
            <v>3</v>
          </cell>
        </row>
        <row r="56">
          <cell r="A56" t="str">
            <v>1191020011</v>
          </cell>
          <cell r="B56" t="str">
            <v>Võ Tấn Khải</v>
          </cell>
          <cell r="C56" t="str">
            <v>06/12/2001</v>
          </cell>
          <cell r="D56" t="str">
            <v>Đồng Nai</v>
          </cell>
          <cell r="E56" t="str">
            <v>DH09SHO1</v>
          </cell>
          <cell r="F56" t="str">
            <v>ĐHSP Hoá học K9</v>
          </cell>
          <cell r="G56" t="str">
            <v>Giáo dục thể chất 2</v>
          </cell>
          <cell r="H56" t="str">
            <v>1</v>
          </cell>
          <cell r="I56">
            <v>7</v>
          </cell>
          <cell r="J56">
            <v>5</v>
          </cell>
          <cell r="K56" t="str">
            <v/>
          </cell>
          <cell r="L56">
            <v>5.6</v>
          </cell>
          <cell r="M56">
            <v>2</v>
          </cell>
        </row>
        <row r="57">
          <cell r="A57" t="str">
            <v>1191050001</v>
          </cell>
          <cell r="B57" t="str">
            <v>Võ Thị Thu Hà</v>
          </cell>
          <cell r="C57" t="str">
            <v>28/04/2000</v>
          </cell>
          <cell r="D57" t="str">
            <v>Đồng Nai</v>
          </cell>
          <cell r="E57" t="str">
            <v>DH09SMN1</v>
          </cell>
          <cell r="F57" t="str">
            <v>ĐH Giáo dục Mầm non K9</v>
          </cell>
          <cell r="G57" t="str">
            <v>Giáo dục thể chất 2</v>
          </cell>
          <cell r="H57" t="str">
            <v>1</v>
          </cell>
          <cell r="I57">
            <v>5.7</v>
          </cell>
          <cell r="J57">
            <v>5</v>
          </cell>
          <cell r="K57" t="str">
            <v/>
          </cell>
          <cell r="L57">
            <v>5.2</v>
          </cell>
          <cell r="M57">
            <v>1</v>
          </cell>
        </row>
        <row r="58">
          <cell r="A58" t="str">
            <v>1191050002</v>
          </cell>
          <cell r="B58" t="str">
            <v>Dương Sầm Vân Hà</v>
          </cell>
          <cell r="C58" t="str">
            <v>10/07/2001</v>
          </cell>
          <cell r="D58" t="str">
            <v>Đồng Nai</v>
          </cell>
          <cell r="E58" t="str">
            <v>DH09SMN1</v>
          </cell>
          <cell r="F58" t="str">
            <v>ĐH Giáo dục Mầm non K9</v>
          </cell>
          <cell r="G58" t="str">
            <v>Giáo dục thể chất 2</v>
          </cell>
          <cell r="H58" t="str">
            <v>1</v>
          </cell>
          <cell r="I58">
            <v>6.3</v>
          </cell>
          <cell r="J58">
            <v>5</v>
          </cell>
          <cell r="K58" t="str">
            <v/>
          </cell>
          <cell r="L58">
            <v>5.4</v>
          </cell>
          <cell r="M58">
            <v>1</v>
          </cell>
        </row>
        <row r="59">
          <cell r="A59" t="str">
            <v>1191050003</v>
          </cell>
          <cell r="B59" t="str">
            <v>Nguyễn Trương Như Hảo</v>
          </cell>
          <cell r="C59" t="str">
            <v>13/01/2001</v>
          </cell>
          <cell r="D59" t="str">
            <v>Đồng Nai</v>
          </cell>
          <cell r="E59" t="str">
            <v>DH09SMN1</v>
          </cell>
          <cell r="F59" t="str">
            <v>ĐH Giáo dục Mầm non K9</v>
          </cell>
          <cell r="G59" t="str">
            <v>Giáo dục thể chất 2</v>
          </cell>
          <cell r="H59" t="str">
            <v>1</v>
          </cell>
          <cell r="I59">
            <v>7</v>
          </cell>
          <cell r="J59">
            <v>2</v>
          </cell>
          <cell r="K59" t="str">
            <v/>
          </cell>
          <cell r="L59">
            <v>3.5</v>
          </cell>
          <cell r="M59">
            <v>0</v>
          </cell>
        </row>
        <row r="60">
          <cell r="A60" t="str">
            <v>1191050004</v>
          </cell>
          <cell r="B60" t="str">
            <v>Nguyễn Thị Kim Huệ</v>
          </cell>
          <cell r="C60" t="str">
            <v>01/11/2001</v>
          </cell>
          <cell r="D60" t="str">
            <v>Nam Định</v>
          </cell>
          <cell r="E60" t="str">
            <v>DH09SMN1</v>
          </cell>
          <cell r="F60" t="str">
            <v>ĐH Giáo dục Mầm non K9</v>
          </cell>
          <cell r="G60" t="str">
            <v>Giáo dục thể chất 2</v>
          </cell>
          <cell r="H60" t="str">
            <v>1</v>
          </cell>
          <cell r="I60">
            <v>8</v>
          </cell>
          <cell r="J60">
            <v>2</v>
          </cell>
          <cell r="K60" t="str">
            <v/>
          </cell>
          <cell r="L60">
            <v>3.8</v>
          </cell>
          <cell r="M60">
            <v>0</v>
          </cell>
        </row>
        <row r="61">
          <cell r="A61" t="str">
            <v>1191050005</v>
          </cell>
          <cell r="B61" t="str">
            <v>Trần Thị Thanh Huyền</v>
          </cell>
          <cell r="C61" t="str">
            <v>24/03/2001</v>
          </cell>
          <cell r="D61" t="str">
            <v>TP.HCM</v>
          </cell>
          <cell r="E61" t="str">
            <v>DH09SMN1</v>
          </cell>
          <cell r="F61" t="str">
            <v>ĐH Giáo dục Mầm non K9</v>
          </cell>
          <cell r="G61" t="str">
            <v>Giáo dục thể chất 2</v>
          </cell>
          <cell r="H61" t="str">
            <v>1</v>
          </cell>
          <cell r="I61">
            <v>6.7</v>
          </cell>
          <cell r="J61">
            <v>7</v>
          </cell>
          <cell r="K61" t="str">
            <v/>
          </cell>
          <cell r="L61">
            <v>6.9</v>
          </cell>
          <cell r="M61">
            <v>2</v>
          </cell>
        </row>
        <row r="62">
          <cell r="A62" t="str">
            <v>1191050006</v>
          </cell>
          <cell r="B62" t="str">
            <v>Vi Thị Ngọc Nhi</v>
          </cell>
          <cell r="C62" t="str">
            <v>11/07/2001</v>
          </cell>
          <cell r="D62" t="str">
            <v>Đồng Nai</v>
          </cell>
          <cell r="E62" t="str">
            <v>DH09SMN1</v>
          </cell>
          <cell r="F62" t="str">
            <v>ĐH Giáo dục Mầm non K9</v>
          </cell>
          <cell r="G62" t="str">
            <v>Giáo dục thể chất 2</v>
          </cell>
          <cell r="H62" t="str">
            <v>1</v>
          </cell>
          <cell r="I62">
            <v>7.7</v>
          </cell>
          <cell r="J62">
            <v>6</v>
          </cell>
          <cell r="K62" t="str">
            <v/>
          </cell>
          <cell r="L62">
            <v>6.5</v>
          </cell>
          <cell r="M62">
            <v>2</v>
          </cell>
        </row>
        <row r="63">
          <cell r="A63" t="str">
            <v>1191050007</v>
          </cell>
          <cell r="B63" t="str">
            <v>Nguyễn Hoàng Nhi</v>
          </cell>
          <cell r="C63" t="str">
            <v>26/03/2001</v>
          </cell>
          <cell r="D63" t="str">
            <v>Đồng Nai</v>
          </cell>
          <cell r="E63" t="str">
            <v>DH09SMN1</v>
          </cell>
          <cell r="F63" t="str">
            <v>ĐH Giáo dục Mầm non K9</v>
          </cell>
          <cell r="G63" t="str">
            <v>Giáo dục thể chất 2</v>
          </cell>
          <cell r="H63" t="str">
            <v>1</v>
          </cell>
          <cell r="I63">
            <v>7.3</v>
          </cell>
          <cell r="J63">
            <v>5</v>
          </cell>
          <cell r="K63" t="str">
            <v/>
          </cell>
          <cell r="L63">
            <v>5.7</v>
          </cell>
          <cell r="M63">
            <v>2</v>
          </cell>
        </row>
        <row r="64">
          <cell r="A64" t="str">
            <v>1191050008</v>
          </cell>
          <cell r="B64" t="str">
            <v>Nguyễn Hoàng Yến Nhi</v>
          </cell>
          <cell r="C64" t="str">
            <v>17/12/2001</v>
          </cell>
          <cell r="D64" t="str">
            <v>Đồng Nai</v>
          </cell>
          <cell r="E64" t="str">
            <v>DH09SMN1</v>
          </cell>
          <cell r="F64" t="str">
            <v>ĐH Giáo dục Mầm non K9</v>
          </cell>
          <cell r="G64" t="str">
            <v>Giáo dục thể chất 2</v>
          </cell>
          <cell r="H64" t="str">
            <v>1</v>
          </cell>
          <cell r="I64">
            <v>7.3</v>
          </cell>
          <cell r="J64">
            <v>2</v>
          </cell>
          <cell r="K64" t="str">
            <v/>
          </cell>
          <cell r="L64">
            <v>3.6</v>
          </cell>
          <cell r="M64">
            <v>0</v>
          </cell>
        </row>
        <row r="65">
          <cell r="A65" t="str">
            <v>1191050009</v>
          </cell>
          <cell r="B65" t="str">
            <v>Trần Lý Diễm Phương</v>
          </cell>
          <cell r="C65" t="str">
            <v>13/05/2001</v>
          </cell>
          <cell r="D65" t="str">
            <v>Đồng Nai</v>
          </cell>
          <cell r="E65" t="str">
            <v>DH09SMN1</v>
          </cell>
          <cell r="F65" t="str">
            <v>ĐH Giáo dục Mầm non K9</v>
          </cell>
          <cell r="G65" t="str">
            <v>Giáo dục thể chất 2</v>
          </cell>
          <cell r="H65" t="str">
            <v>1</v>
          </cell>
          <cell r="I65">
            <v>7.3</v>
          </cell>
          <cell r="J65">
            <v>2</v>
          </cell>
          <cell r="K65" t="str">
            <v/>
          </cell>
          <cell r="L65">
            <v>3.6</v>
          </cell>
          <cell r="M65">
            <v>0</v>
          </cell>
        </row>
        <row r="66">
          <cell r="A66" t="str">
            <v>1191050010</v>
          </cell>
          <cell r="B66" t="str">
            <v>Lộc Thị Thông</v>
          </cell>
          <cell r="C66" t="str">
            <v>15/08/2001</v>
          </cell>
          <cell r="D66" t="str">
            <v>Đồng Nai</v>
          </cell>
          <cell r="E66" t="str">
            <v>DH09SMN1</v>
          </cell>
          <cell r="F66" t="str">
            <v>ĐH Giáo dục Mầm non K9</v>
          </cell>
          <cell r="G66" t="str">
            <v>Giáo dục thể chất 2</v>
          </cell>
          <cell r="H66" t="str">
            <v>1</v>
          </cell>
          <cell r="I66">
            <v>7.3</v>
          </cell>
          <cell r="J66">
            <v>2</v>
          </cell>
          <cell r="K66" t="str">
            <v/>
          </cell>
          <cell r="L66">
            <v>3.6</v>
          </cell>
          <cell r="M66">
            <v>0</v>
          </cell>
        </row>
        <row r="67">
          <cell r="A67" t="str">
            <v>1191050011</v>
          </cell>
          <cell r="B67" t="str">
            <v>Phạm Thúy Vy</v>
          </cell>
          <cell r="C67" t="str">
            <v>01/07/2001</v>
          </cell>
          <cell r="D67" t="str">
            <v>Đồng Nai</v>
          </cell>
          <cell r="E67" t="str">
            <v>DH09SMN1</v>
          </cell>
          <cell r="F67" t="str">
            <v>ĐH Giáo dục Mầm non K9</v>
          </cell>
          <cell r="G67" t="str">
            <v>Giáo dục thể chất 2</v>
          </cell>
          <cell r="H67" t="str">
            <v>1</v>
          </cell>
          <cell r="I67">
            <v>5</v>
          </cell>
          <cell r="J67">
            <v>3</v>
          </cell>
          <cell r="K67" t="str">
            <v/>
          </cell>
          <cell r="L67">
            <v>3.6</v>
          </cell>
          <cell r="M67">
            <v>0</v>
          </cell>
        </row>
        <row r="68">
          <cell r="A68" t="str">
            <v>1191050012</v>
          </cell>
          <cell r="B68" t="str">
            <v>Nguyễn Thanh Thảo Vy</v>
          </cell>
          <cell r="C68" t="str">
            <v>09/05/2001</v>
          </cell>
          <cell r="D68" t="str">
            <v>TP.HCM</v>
          </cell>
          <cell r="E68" t="str">
            <v>DH09SMN1</v>
          </cell>
          <cell r="F68" t="str">
            <v>ĐH Giáo dục Mầm non K9</v>
          </cell>
          <cell r="G68" t="str">
            <v>Giáo dục thể chất 2</v>
          </cell>
          <cell r="H68" t="str">
            <v>1</v>
          </cell>
          <cell r="I68">
            <v>6.7</v>
          </cell>
          <cell r="J68">
            <v>2</v>
          </cell>
          <cell r="K68" t="str">
            <v/>
          </cell>
          <cell r="L68">
            <v>3.4</v>
          </cell>
          <cell r="M68">
            <v>0</v>
          </cell>
        </row>
        <row r="69">
          <cell r="A69" t="str">
            <v>1191050013</v>
          </cell>
          <cell r="B69" t="str">
            <v>Trần Thị Ngọc Yến</v>
          </cell>
          <cell r="C69" t="str">
            <v>10/03/2000</v>
          </cell>
          <cell r="D69" t="str">
            <v>Đăk Nông</v>
          </cell>
          <cell r="E69" t="str">
            <v>DH09SMN1</v>
          </cell>
          <cell r="F69" t="str">
            <v>ĐH Giáo dục Mầm non K9</v>
          </cell>
          <cell r="G69" t="str">
            <v>Giáo dục thể chất 2</v>
          </cell>
          <cell r="H69" t="str">
            <v>1</v>
          </cell>
          <cell r="I69">
            <v>7</v>
          </cell>
          <cell r="J69">
            <v>5</v>
          </cell>
          <cell r="K69" t="str">
            <v/>
          </cell>
          <cell r="L69">
            <v>5.6</v>
          </cell>
          <cell r="M69">
            <v>2</v>
          </cell>
        </row>
        <row r="70">
          <cell r="A70" t="str">
            <v>1191050014</v>
          </cell>
          <cell r="B70" t="str">
            <v>Nguyễn Ngọc Thảo Trân</v>
          </cell>
          <cell r="C70" t="str">
            <v>30/10/2001</v>
          </cell>
          <cell r="D70" t="str">
            <v>Đồng Nai</v>
          </cell>
          <cell r="E70" t="str">
            <v>DH09SMN1</v>
          </cell>
          <cell r="F70" t="str">
            <v>ĐH Giáo dục Mầm non K9</v>
          </cell>
          <cell r="G70" t="str">
            <v>Giáo dục thể chất 2</v>
          </cell>
          <cell r="H70" t="str">
            <v>1</v>
          </cell>
          <cell r="I70">
            <v>7</v>
          </cell>
          <cell r="J70">
            <v>2</v>
          </cell>
          <cell r="K70" t="str">
            <v/>
          </cell>
          <cell r="L70">
            <v>3.5</v>
          </cell>
          <cell r="M70">
            <v>0</v>
          </cell>
        </row>
        <row r="71">
          <cell r="A71" t="str">
            <v>1191050015</v>
          </cell>
          <cell r="B71" t="str">
            <v>Võ Hoàng Hồng Vy</v>
          </cell>
          <cell r="C71" t="str">
            <v>07/09/2001</v>
          </cell>
          <cell r="D71" t="str">
            <v>Đồng Nai</v>
          </cell>
          <cell r="E71" t="str">
            <v>DH09SMN1</v>
          </cell>
          <cell r="F71" t="str">
            <v>ĐH Giáo dục Mầm non K9</v>
          </cell>
          <cell r="G71" t="str">
            <v>Giáo dục thể chất 2</v>
          </cell>
          <cell r="H71" t="str">
            <v>1</v>
          </cell>
          <cell r="I71">
            <v>5.7</v>
          </cell>
          <cell r="J71">
            <v>5</v>
          </cell>
          <cell r="K71" t="str">
            <v/>
          </cell>
          <cell r="L71">
            <v>5.2</v>
          </cell>
          <cell r="M71">
            <v>1</v>
          </cell>
        </row>
        <row r="72">
          <cell r="A72" t="str">
            <v>1191060001</v>
          </cell>
          <cell r="B72" t="str">
            <v>Nguyễn Vũ Trường An</v>
          </cell>
          <cell r="C72" t="str">
            <v>14/03/2001</v>
          </cell>
          <cell r="D72" t="str">
            <v>Đồng Nai</v>
          </cell>
          <cell r="E72" t="str">
            <v>DH09SNV1</v>
          </cell>
          <cell r="F72" t="str">
            <v>ĐHSP Ngữ văn K9</v>
          </cell>
          <cell r="G72" t="str">
            <v>Giáo dục thể chất 2</v>
          </cell>
          <cell r="H72" t="str">
            <v>1</v>
          </cell>
          <cell r="I72">
            <v>8</v>
          </cell>
          <cell r="J72">
            <v>2</v>
          </cell>
          <cell r="K72">
            <v>10</v>
          </cell>
          <cell r="L72">
            <v>9.4</v>
          </cell>
          <cell r="M72">
            <v>4</v>
          </cell>
        </row>
        <row r="73">
          <cell r="A73" t="str">
            <v>1191060002</v>
          </cell>
          <cell r="B73" t="str">
            <v>Vân Gia Bảo</v>
          </cell>
          <cell r="C73" t="str">
            <v>22/01/2001</v>
          </cell>
          <cell r="D73" t="str">
            <v>Đồng Nai</v>
          </cell>
          <cell r="E73" t="str">
            <v>DH09SNV1</v>
          </cell>
          <cell r="F73" t="str">
            <v>ĐHSP Ngữ văn K9</v>
          </cell>
          <cell r="G73" t="str">
            <v>Giáo dục thể chất 2</v>
          </cell>
          <cell r="H73" t="str">
            <v>1</v>
          </cell>
          <cell r="I73">
            <v>6.7</v>
          </cell>
          <cell r="J73">
            <v>2</v>
          </cell>
          <cell r="K73">
            <v>7</v>
          </cell>
          <cell r="L73">
            <v>6.9</v>
          </cell>
          <cell r="M73">
            <v>2</v>
          </cell>
        </row>
        <row r="74">
          <cell r="A74" t="str">
            <v>1191060003</v>
          </cell>
          <cell r="B74" t="str">
            <v>Vũ Văn Khánh Duy</v>
          </cell>
          <cell r="C74" t="str">
            <v>02/09/2001</v>
          </cell>
          <cell r="D74" t="str">
            <v>Đồng Nai</v>
          </cell>
          <cell r="E74" t="str">
            <v>DH09SNV1</v>
          </cell>
          <cell r="F74" t="str">
            <v>ĐHSP Ngữ văn K9</v>
          </cell>
          <cell r="G74" t="str">
            <v>Giáo dục thể chất 2</v>
          </cell>
          <cell r="H74" t="str">
            <v>1</v>
          </cell>
          <cell r="I74">
            <v>6.7</v>
          </cell>
          <cell r="J74">
            <v>2</v>
          </cell>
          <cell r="K74">
            <v>9.5</v>
          </cell>
          <cell r="L74">
            <v>8.6999999999999993</v>
          </cell>
          <cell r="M74">
            <v>4</v>
          </cell>
        </row>
        <row r="75">
          <cell r="A75" t="str">
            <v>1191060004</v>
          </cell>
          <cell r="B75" t="str">
            <v>Tạ Thị Thu Hà</v>
          </cell>
          <cell r="C75" t="str">
            <v>22/10/2001</v>
          </cell>
          <cell r="D75" t="str">
            <v>Đồng Nai</v>
          </cell>
          <cell r="E75" t="str">
            <v>DH09SNV1</v>
          </cell>
          <cell r="F75" t="str">
            <v>ĐHSP Ngữ văn K9</v>
          </cell>
          <cell r="G75" t="str">
            <v>Giáo dục thể chất 2</v>
          </cell>
          <cell r="H75" t="str">
            <v>1</v>
          </cell>
          <cell r="I75">
            <v>6.3</v>
          </cell>
          <cell r="J75">
            <v>2</v>
          </cell>
          <cell r="K75">
            <v>9</v>
          </cell>
          <cell r="L75">
            <v>8.1999999999999993</v>
          </cell>
          <cell r="M75">
            <v>3</v>
          </cell>
        </row>
        <row r="76">
          <cell r="A76" t="str">
            <v>1191060005</v>
          </cell>
          <cell r="B76" t="str">
            <v>Nguyễn Ngọc Huyền</v>
          </cell>
          <cell r="C76" t="str">
            <v>11/08/2001</v>
          </cell>
          <cell r="D76" t="str">
            <v>Đồng Nai</v>
          </cell>
          <cell r="E76" t="str">
            <v>DH09SNV1</v>
          </cell>
          <cell r="F76" t="str">
            <v>ĐHSP Ngữ văn K9</v>
          </cell>
          <cell r="G76" t="str">
            <v>Giáo dục thể chất 2</v>
          </cell>
          <cell r="H76" t="str">
            <v>1</v>
          </cell>
          <cell r="I76">
            <v>8.3000000000000007</v>
          </cell>
          <cell r="J76">
            <v>2</v>
          </cell>
          <cell r="K76">
            <v>10</v>
          </cell>
          <cell r="L76">
            <v>9.5</v>
          </cell>
          <cell r="M76">
            <v>4</v>
          </cell>
        </row>
        <row r="77">
          <cell r="A77" t="str">
            <v>1191060006</v>
          </cell>
          <cell r="B77" t="str">
            <v>Trần Thị Mai Hương</v>
          </cell>
          <cell r="C77" t="str">
            <v>23/08/2001</v>
          </cell>
          <cell r="D77" t="str">
            <v>Nam Định</v>
          </cell>
          <cell r="E77" t="str">
            <v>DH09SNV1</v>
          </cell>
          <cell r="F77" t="str">
            <v>ĐHSP Ngữ văn K9</v>
          </cell>
          <cell r="G77" t="str">
            <v>Giáo dục thể chất 2</v>
          </cell>
          <cell r="H77" t="str">
            <v>1</v>
          </cell>
          <cell r="I77">
            <v>6.3</v>
          </cell>
          <cell r="J77">
            <v>1</v>
          </cell>
          <cell r="K77">
            <v>4.5</v>
          </cell>
          <cell r="L77">
            <v>5</v>
          </cell>
          <cell r="M77">
            <v>1</v>
          </cell>
        </row>
        <row r="78">
          <cell r="A78" t="str">
            <v>1191060007</v>
          </cell>
          <cell r="B78" t="str">
            <v>Phan Thị Minh Khuê</v>
          </cell>
          <cell r="C78" t="str">
            <v>01/03/2001</v>
          </cell>
          <cell r="D78" t="str">
            <v>Hưng Yên</v>
          </cell>
          <cell r="E78" t="str">
            <v>DH09SNV1</v>
          </cell>
          <cell r="F78" t="str">
            <v>ĐHSP Ngữ văn K9</v>
          </cell>
          <cell r="G78" t="str">
            <v>Giáo dục thể chất 2</v>
          </cell>
          <cell r="H78" t="str">
            <v>1</v>
          </cell>
          <cell r="I78">
            <v>5</v>
          </cell>
          <cell r="J78">
            <v>0</v>
          </cell>
          <cell r="K78">
            <v>9</v>
          </cell>
          <cell r="L78">
            <v>7.8</v>
          </cell>
          <cell r="M78">
            <v>3</v>
          </cell>
        </row>
        <row r="79">
          <cell r="A79" t="str">
            <v>1191060008</v>
          </cell>
          <cell r="B79" t="str">
            <v>Phùng Thị Nguyên</v>
          </cell>
          <cell r="C79" t="str">
            <v>17/09/2001</v>
          </cell>
          <cell r="D79" t="str">
            <v>Đồng Nai</v>
          </cell>
          <cell r="E79" t="str">
            <v>DH09SNV1</v>
          </cell>
          <cell r="F79" t="str">
            <v>ĐHSP Ngữ văn K9</v>
          </cell>
          <cell r="G79" t="str">
            <v>Giáo dục thể chất 2</v>
          </cell>
          <cell r="H79" t="str">
            <v>1</v>
          </cell>
          <cell r="I79">
            <v>7.3</v>
          </cell>
          <cell r="J79">
            <v>7</v>
          </cell>
          <cell r="K79" t="str">
            <v/>
          </cell>
          <cell r="L79">
            <v>7.1</v>
          </cell>
          <cell r="M79">
            <v>3</v>
          </cell>
        </row>
        <row r="80">
          <cell r="A80" t="str">
            <v>1191060009</v>
          </cell>
          <cell r="B80" t="str">
            <v>Tạ Quang Yến Nhi</v>
          </cell>
          <cell r="C80" t="str">
            <v>14/01/2001</v>
          </cell>
          <cell r="D80" t="str">
            <v>Đồng Nai</v>
          </cell>
          <cell r="E80" t="str">
            <v>DH09SNV1</v>
          </cell>
          <cell r="F80" t="str">
            <v>ĐHSP Ngữ văn K9</v>
          </cell>
          <cell r="G80" t="str">
            <v>Giáo dục thể chất 2</v>
          </cell>
          <cell r="H80" t="str">
            <v>1</v>
          </cell>
          <cell r="I80">
            <v>8</v>
          </cell>
          <cell r="J80">
            <v>6</v>
          </cell>
          <cell r="K80" t="str">
            <v/>
          </cell>
          <cell r="L80">
            <v>6.6</v>
          </cell>
          <cell r="M80">
            <v>2</v>
          </cell>
        </row>
        <row r="81">
          <cell r="A81" t="str">
            <v>1191060010</v>
          </cell>
          <cell r="B81" t="str">
            <v>Kiều Tiên</v>
          </cell>
          <cell r="C81" t="str">
            <v>28/12/2001</v>
          </cell>
          <cell r="D81" t="str">
            <v>Đồng Nai</v>
          </cell>
          <cell r="E81" t="str">
            <v>DH09SNV1</v>
          </cell>
          <cell r="F81" t="str">
            <v>ĐHSP Ngữ văn K9</v>
          </cell>
          <cell r="G81" t="str">
            <v>Giáo dục thể chất 2</v>
          </cell>
          <cell r="H81" t="str">
            <v>1</v>
          </cell>
          <cell r="I81">
            <v>7.3</v>
          </cell>
          <cell r="J81">
            <v>5</v>
          </cell>
          <cell r="K81" t="str">
            <v/>
          </cell>
          <cell r="L81">
            <v>5.7</v>
          </cell>
          <cell r="M81">
            <v>2</v>
          </cell>
        </row>
        <row r="82">
          <cell r="A82" t="str">
            <v>1191060011</v>
          </cell>
          <cell r="B82" t="str">
            <v>Trần Quốc Tuấn</v>
          </cell>
          <cell r="C82" t="str">
            <v>01/06/2001</v>
          </cell>
          <cell r="D82" t="str">
            <v>Đồng Nai</v>
          </cell>
          <cell r="E82" t="str">
            <v>DH09SNV1</v>
          </cell>
          <cell r="F82" t="str">
            <v>ĐHSP Ngữ văn K9</v>
          </cell>
          <cell r="G82" t="str">
            <v>Giáo dục thể chất 2</v>
          </cell>
          <cell r="H82" t="str">
            <v>1</v>
          </cell>
          <cell r="I82">
            <v>6</v>
          </cell>
          <cell r="J82">
            <v>2</v>
          </cell>
          <cell r="K82">
            <v>9</v>
          </cell>
          <cell r="L82">
            <v>8.1</v>
          </cell>
          <cell r="M82">
            <v>3</v>
          </cell>
        </row>
        <row r="83">
          <cell r="A83" t="str">
            <v>1191060012</v>
          </cell>
          <cell r="B83" t="str">
            <v>Cao Nguyễn Cát Tường</v>
          </cell>
          <cell r="C83" t="str">
            <v>15/02/2001</v>
          </cell>
          <cell r="D83" t="str">
            <v>Đồng Nai</v>
          </cell>
          <cell r="E83" t="str">
            <v>DH09SNV1</v>
          </cell>
          <cell r="F83" t="str">
            <v>ĐHSP Ngữ văn K9</v>
          </cell>
          <cell r="G83" t="str">
            <v>Giáo dục thể chất 2</v>
          </cell>
          <cell r="H83" t="str">
            <v>1</v>
          </cell>
          <cell r="I83">
            <v>7</v>
          </cell>
          <cell r="J83">
            <v>6</v>
          </cell>
          <cell r="K83" t="str">
            <v/>
          </cell>
          <cell r="L83">
            <v>6.3</v>
          </cell>
          <cell r="M83">
            <v>2</v>
          </cell>
        </row>
        <row r="84">
          <cell r="A84" t="str">
            <v>1191060013</v>
          </cell>
          <cell r="B84" t="str">
            <v>Nguyễn Đình Thông</v>
          </cell>
          <cell r="C84" t="str">
            <v>24/05/2001</v>
          </cell>
          <cell r="D84" t="str">
            <v>Nghệ An</v>
          </cell>
          <cell r="E84" t="str">
            <v>DH09SNV1</v>
          </cell>
          <cell r="F84" t="str">
            <v>ĐHSP Ngữ văn K9</v>
          </cell>
          <cell r="G84" t="str">
            <v>Giáo dục thể chất 2</v>
          </cell>
          <cell r="H84" t="str">
            <v>1</v>
          </cell>
          <cell r="I84">
            <v>9.3000000000000007</v>
          </cell>
          <cell r="J84">
            <v>3</v>
          </cell>
          <cell r="K84" t="str">
            <v/>
          </cell>
          <cell r="L84">
            <v>4.9000000000000004</v>
          </cell>
          <cell r="M84">
            <v>1</v>
          </cell>
        </row>
        <row r="85">
          <cell r="A85" t="str">
            <v>1191060016</v>
          </cell>
          <cell r="B85" t="str">
            <v>Trần Hồng Tuyết Trinh</v>
          </cell>
          <cell r="C85" t="str">
            <v>29/06/2001</v>
          </cell>
          <cell r="D85" t="str">
            <v>Đồng Nai</v>
          </cell>
          <cell r="E85" t="str">
            <v>DH09SNV1</v>
          </cell>
          <cell r="F85" t="str">
            <v>ĐHSP Ngữ văn K9</v>
          </cell>
          <cell r="G85" t="str">
            <v>Giáo dục thể chất 2</v>
          </cell>
          <cell r="H85" t="str">
            <v>1</v>
          </cell>
          <cell r="I85">
            <v>7.3</v>
          </cell>
          <cell r="J85">
            <v>5</v>
          </cell>
          <cell r="K85" t="str">
            <v/>
          </cell>
          <cell r="L85">
            <v>5.7</v>
          </cell>
          <cell r="M85">
            <v>2</v>
          </cell>
        </row>
        <row r="86">
          <cell r="A86" t="str">
            <v>1191060018</v>
          </cell>
          <cell r="B86" t="str">
            <v>Phạm Thị Tuyến</v>
          </cell>
          <cell r="C86" t="str">
            <v>19/05/2001</v>
          </cell>
          <cell r="D86" t="str">
            <v>Nam Định</v>
          </cell>
          <cell r="E86" t="str">
            <v>DH09SNV1</v>
          </cell>
          <cell r="F86" t="str">
            <v>ĐHSP Ngữ văn K9</v>
          </cell>
          <cell r="G86" t="str">
            <v>Giáo dục thể chất 2</v>
          </cell>
          <cell r="H86" t="str">
            <v>1</v>
          </cell>
          <cell r="I86">
            <v>7</v>
          </cell>
          <cell r="J86">
            <v>2</v>
          </cell>
          <cell r="K86">
            <v>5.5</v>
          </cell>
          <cell r="L86">
            <v>6</v>
          </cell>
          <cell r="M86">
            <v>2</v>
          </cell>
        </row>
        <row r="87">
          <cell r="A87" t="str">
            <v>1191060020</v>
          </cell>
          <cell r="B87" t="str">
            <v>Trần Đức Thắng</v>
          </cell>
          <cell r="C87" t="str">
            <v>19/06/2001</v>
          </cell>
          <cell r="D87" t="str">
            <v>Đồng Nai</v>
          </cell>
          <cell r="E87" t="str">
            <v>DH09SNV1</v>
          </cell>
          <cell r="F87" t="str">
            <v>ĐHSP Ngữ văn K9</v>
          </cell>
          <cell r="G87" t="str">
            <v>Giáo dục thể chất 2</v>
          </cell>
          <cell r="H87" t="str">
            <v>1</v>
          </cell>
          <cell r="I87">
            <v>6.3</v>
          </cell>
          <cell r="J87">
            <v>4</v>
          </cell>
          <cell r="K87" t="str">
            <v/>
          </cell>
          <cell r="L87">
            <v>4.7</v>
          </cell>
          <cell r="M87">
            <v>1</v>
          </cell>
        </row>
        <row r="88">
          <cell r="A88" t="str">
            <v>1191070001</v>
          </cell>
          <cell r="B88" t="str">
            <v>Lại Thuỳ An</v>
          </cell>
          <cell r="C88" t="str">
            <v>28/05/2001</v>
          </cell>
          <cell r="D88" t="str">
            <v>Đồng Nai</v>
          </cell>
          <cell r="E88" t="str">
            <v>DH09STHA</v>
          </cell>
          <cell r="F88" t="str">
            <v>ĐH Giáo dục Tiểu học A K9</v>
          </cell>
          <cell r="G88" t="str">
            <v>Giáo dục thể chất 2</v>
          </cell>
          <cell r="H88" t="str">
            <v>1</v>
          </cell>
          <cell r="I88">
            <v>6.3</v>
          </cell>
          <cell r="J88">
            <v>6</v>
          </cell>
          <cell r="K88" t="str">
            <v/>
          </cell>
          <cell r="L88">
            <v>6.1</v>
          </cell>
          <cell r="M88">
            <v>2</v>
          </cell>
        </row>
        <row r="89">
          <cell r="A89" t="str">
            <v>1191070002</v>
          </cell>
          <cell r="B89" t="str">
            <v>Nguyễn Thị Hà An</v>
          </cell>
          <cell r="C89" t="str">
            <v>10/08/2000</v>
          </cell>
          <cell r="D89" t="str">
            <v>Đồng Nai</v>
          </cell>
          <cell r="E89" t="str">
            <v>DH09STHB</v>
          </cell>
          <cell r="F89" t="str">
            <v>ĐH Giáo dục Tiểu học B K9</v>
          </cell>
          <cell r="G89" t="str">
            <v>Giáo dục thể chất 2</v>
          </cell>
          <cell r="H89" t="str">
            <v>1</v>
          </cell>
          <cell r="I89">
            <v>5.7</v>
          </cell>
          <cell r="J89">
            <v>6</v>
          </cell>
          <cell r="K89" t="str">
            <v/>
          </cell>
          <cell r="L89">
            <v>5.9</v>
          </cell>
          <cell r="M89">
            <v>2</v>
          </cell>
        </row>
        <row r="90">
          <cell r="A90" t="str">
            <v>1191070003</v>
          </cell>
          <cell r="B90" t="str">
            <v>Phan Viết Hoài An</v>
          </cell>
          <cell r="C90" t="str">
            <v>04/10/2001</v>
          </cell>
          <cell r="D90" t="str">
            <v>Long An</v>
          </cell>
          <cell r="E90" t="str">
            <v>DH09STHC</v>
          </cell>
          <cell r="F90" t="str">
            <v>ĐH Giáo dục Tiểu học C K9</v>
          </cell>
          <cell r="G90" t="str">
            <v>Giáo dục thể chất 2</v>
          </cell>
          <cell r="H90" t="str">
            <v>1</v>
          </cell>
          <cell r="I90">
            <v>9.3000000000000007</v>
          </cell>
          <cell r="J90">
            <v>5</v>
          </cell>
          <cell r="K90" t="str">
            <v/>
          </cell>
          <cell r="L90">
            <v>6.3</v>
          </cell>
          <cell r="M90">
            <v>2</v>
          </cell>
        </row>
        <row r="91">
          <cell r="A91" t="str">
            <v>1191070004</v>
          </cell>
          <cell r="B91" t="str">
            <v>Phạm Thị Quế Anh</v>
          </cell>
          <cell r="C91" t="str">
            <v>18/01/2001</v>
          </cell>
          <cell r="D91" t="str">
            <v>Đồng Nai</v>
          </cell>
          <cell r="E91" t="str">
            <v>DH09STHD</v>
          </cell>
          <cell r="F91" t="str">
            <v>ĐH Giáo dục Tiểu học D K9</v>
          </cell>
          <cell r="G91" t="str">
            <v>Giáo dục thể chất 2</v>
          </cell>
          <cell r="H91" t="str">
            <v>1</v>
          </cell>
          <cell r="I91">
            <v>9.3000000000000007</v>
          </cell>
          <cell r="J91">
            <v>7</v>
          </cell>
          <cell r="K91" t="str">
            <v/>
          </cell>
          <cell r="L91">
            <v>7.7</v>
          </cell>
          <cell r="M91">
            <v>3</v>
          </cell>
        </row>
        <row r="92">
          <cell r="A92" t="str">
            <v>1191070005</v>
          </cell>
          <cell r="B92" t="str">
            <v>Triệu Phương Anh</v>
          </cell>
          <cell r="C92" t="str">
            <v>28/09/2001</v>
          </cell>
          <cell r="D92" t="str">
            <v>Đồng Nai</v>
          </cell>
          <cell r="E92" t="str">
            <v>DH09STHA</v>
          </cell>
          <cell r="F92" t="str">
            <v>ĐH Giáo dục Tiểu học A K9</v>
          </cell>
          <cell r="G92" t="str">
            <v>Giáo dục thể chất 2</v>
          </cell>
          <cell r="H92" t="str">
            <v>1</v>
          </cell>
          <cell r="I92">
            <v>7</v>
          </cell>
          <cell r="J92">
            <v>4</v>
          </cell>
          <cell r="K92" t="str">
            <v/>
          </cell>
          <cell r="L92">
            <v>4.9000000000000004</v>
          </cell>
          <cell r="M92">
            <v>1</v>
          </cell>
        </row>
        <row r="93">
          <cell r="A93" t="str">
            <v>1191070006</v>
          </cell>
          <cell r="B93" t="str">
            <v>Đặng Lê Tuyết Anh</v>
          </cell>
          <cell r="C93" t="str">
            <v>16/03/2001</v>
          </cell>
          <cell r="D93" t="str">
            <v>Cần Thơ</v>
          </cell>
          <cell r="E93" t="str">
            <v>DH09STHB</v>
          </cell>
          <cell r="F93" t="str">
            <v>ĐH Giáo dục Tiểu học B K9</v>
          </cell>
          <cell r="G93" t="str">
            <v>Giáo dục thể chất 2</v>
          </cell>
          <cell r="H93" t="str">
            <v>1</v>
          </cell>
          <cell r="I93">
            <v>6</v>
          </cell>
          <cell r="J93">
            <v>4</v>
          </cell>
          <cell r="K93" t="str">
            <v/>
          </cell>
          <cell r="L93">
            <v>4.5999999999999996</v>
          </cell>
          <cell r="M93">
            <v>1</v>
          </cell>
        </row>
        <row r="94">
          <cell r="A94" t="str">
            <v>1191070007</v>
          </cell>
          <cell r="B94" t="str">
            <v>Phan Thị Trâm Anh</v>
          </cell>
          <cell r="C94" t="str">
            <v>26/02/2001</v>
          </cell>
          <cell r="D94" t="str">
            <v>Đồng Nai</v>
          </cell>
          <cell r="E94" t="str">
            <v>DH09STHC</v>
          </cell>
          <cell r="F94" t="str">
            <v>ĐH Giáo dục Tiểu học C K9</v>
          </cell>
          <cell r="G94" t="str">
            <v>Giáo dục thể chất 2</v>
          </cell>
          <cell r="H94" t="str">
            <v>1</v>
          </cell>
          <cell r="I94">
            <v>7.7</v>
          </cell>
          <cell r="J94">
            <v>4</v>
          </cell>
          <cell r="K94" t="str">
            <v/>
          </cell>
          <cell r="L94">
            <v>5.0999999999999996</v>
          </cell>
          <cell r="M94">
            <v>1</v>
          </cell>
        </row>
        <row r="95">
          <cell r="A95" t="str">
            <v>1191070008</v>
          </cell>
          <cell r="B95" t="str">
            <v>Nguyễn Thị Hoài Anh</v>
          </cell>
          <cell r="C95" t="str">
            <v>17/01/2001</v>
          </cell>
          <cell r="D95" t="str">
            <v>Đồng Nai</v>
          </cell>
          <cell r="E95" t="str">
            <v>DH09STHD</v>
          </cell>
          <cell r="F95" t="str">
            <v>ĐH Giáo dục Tiểu học D K9</v>
          </cell>
          <cell r="G95" t="str">
            <v>Giáo dục thể chất 2</v>
          </cell>
          <cell r="H95" t="str">
            <v>1</v>
          </cell>
          <cell r="I95">
            <v>7</v>
          </cell>
          <cell r="J95">
            <v>4</v>
          </cell>
          <cell r="K95" t="str">
            <v/>
          </cell>
          <cell r="L95">
            <v>4.9000000000000004</v>
          </cell>
          <cell r="M95">
            <v>1</v>
          </cell>
        </row>
        <row r="96">
          <cell r="A96" t="str">
            <v>1191070009</v>
          </cell>
          <cell r="B96" t="str">
            <v>Phạm Hoàng Tuấn Anh</v>
          </cell>
          <cell r="C96" t="str">
            <v>16/08/2001</v>
          </cell>
          <cell r="D96" t="str">
            <v>Đồng Nai</v>
          </cell>
          <cell r="E96" t="str">
            <v>DH09STHA</v>
          </cell>
          <cell r="F96" t="str">
            <v>ĐH Giáo dục Tiểu học A K9</v>
          </cell>
          <cell r="G96" t="str">
            <v>Giáo dục thể chất 2</v>
          </cell>
          <cell r="H96" t="str">
            <v>1</v>
          </cell>
          <cell r="I96">
            <v>8</v>
          </cell>
          <cell r="J96">
            <v>3</v>
          </cell>
          <cell r="K96" t="str">
            <v/>
          </cell>
          <cell r="L96">
            <v>4.5</v>
          </cell>
          <cell r="M96">
            <v>1</v>
          </cell>
        </row>
        <row r="97">
          <cell r="A97" t="str">
            <v>1191070010</v>
          </cell>
          <cell r="B97" t="str">
            <v>Hoàng Lan Anh</v>
          </cell>
          <cell r="C97" t="str">
            <v>06/12/2001</v>
          </cell>
          <cell r="D97" t="str">
            <v>Đồng Nai</v>
          </cell>
          <cell r="E97" t="str">
            <v>DH09STHB</v>
          </cell>
          <cell r="F97" t="str">
            <v>ĐH Giáo dục Tiểu học B K9</v>
          </cell>
          <cell r="G97" t="str">
            <v>Giáo dục thể chất 2</v>
          </cell>
          <cell r="H97" t="str">
            <v>1</v>
          </cell>
          <cell r="I97">
            <v>7</v>
          </cell>
          <cell r="J97">
            <v>4</v>
          </cell>
          <cell r="K97" t="str">
            <v/>
          </cell>
          <cell r="L97">
            <v>4.9000000000000004</v>
          </cell>
          <cell r="M97">
            <v>1</v>
          </cell>
        </row>
        <row r="98">
          <cell r="A98" t="str">
            <v>1191070011</v>
          </cell>
          <cell r="B98" t="str">
            <v>Nguyễn Trâm Anh</v>
          </cell>
          <cell r="C98" t="str">
            <v>09/01/2001</v>
          </cell>
          <cell r="D98" t="str">
            <v>Đồng Nai</v>
          </cell>
          <cell r="E98" t="str">
            <v>DH09STHC</v>
          </cell>
          <cell r="F98" t="str">
            <v>ĐH Giáo dục Tiểu học C K9</v>
          </cell>
          <cell r="G98" t="str">
            <v>Giáo dục thể chất 2</v>
          </cell>
          <cell r="H98" t="str">
            <v>1</v>
          </cell>
          <cell r="I98">
            <v>7.3</v>
          </cell>
          <cell r="J98">
            <v>5</v>
          </cell>
          <cell r="K98" t="str">
            <v/>
          </cell>
          <cell r="L98">
            <v>5.7</v>
          </cell>
          <cell r="M98">
            <v>2</v>
          </cell>
        </row>
        <row r="99">
          <cell r="A99" t="str">
            <v>1191070012</v>
          </cell>
          <cell r="B99" t="str">
            <v>Nguyễn Thị Quỳnh Anh</v>
          </cell>
          <cell r="C99" t="str">
            <v>11/03/2001</v>
          </cell>
          <cell r="D99" t="str">
            <v>Đồng Nai</v>
          </cell>
          <cell r="E99" t="str">
            <v>DH09STHC</v>
          </cell>
          <cell r="F99" t="str">
            <v>ĐH Giáo dục Tiểu học C K9</v>
          </cell>
          <cell r="G99" t="str">
            <v>Giáo dục thể chất 2</v>
          </cell>
          <cell r="H99" t="str">
            <v>1</v>
          </cell>
          <cell r="I99">
            <v>9.6999999999999993</v>
          </cell>
          <cell r="J99">
            <v>5.5</v>
          </cell>
          <cell r="K99" t="str">
            <v/>
          </cell>
          <cell r="L99">
            <v>6.8</v>
          </cell>
          <cell r="M99">
            <v>2</v>
          </cell>
        </row>
        <row r="100">
          <cell r="A100" t="str">
            <v>1191070013</v>
          </cell>
          <cell r="B100" t="str">
            <v>Nguyễn Hà Trâm Anh</v>
          </cell>
          <cell r="C100" t="str">
            <v>17/08/2001</v>
          </cell>
          <cell r="D100" t="str">
            <v>Đồng Nai</v>
          </cell>
          <cell r="E100" t="str">
            <v>DH09STHA</v>
          </cell>
          <cell r="F100" t="str">
            <v>ĐH Giáo dục Tiểu học A K9</v>
          </cell>
          <cell r="G100" t="str">
            <v>Giáo dục thể chất 2</v>
          </cell>
          <cell r="H100" t="str">
            <v>1</v>
          </cell>
          <cell r="I100">
            <v>7.3</v>
          </cell>
          <cell r="J100">
            <v>3</v>
          </cell>
          <cell r="K100" t="str">
            <v/>
          </cell>
          <cell r="L100">
            <v>4.3</v>
          </cell>
          <cell r="M100">
            <v>1</v>
          </cell>
        </row>
        <row r="101">
          <cell r="A101" t="str">
            <v>1191070014</v>
          </cell>
          <cell r="B101" t="str">
            <v>Đỗ Vũ Thục Anh</v>
          </cell>
          <cell r="C101" t="str">
            <v>06/07/2001</v>
          </cell>
          <cell r="D101" t="str">
            <v>Đồng Nai</v>
          </cell>
          <cell r="E101" t="str">
            <v>DH09STHB</v>
          </cell>
          <cell r="F101" t="str">
            <v>ĐH Giáo dục Tiểu học B K9</v>
          </cell>
          <cell r="G101" t="str">
            <v>Giáo dục thể chất 2</v>
          </cell>
          <cell r="H101" t="str">
            <v>1</v>
          </cell>
          <cell r="I101">
            <v>6.3</v>
          </cell>
          <cell r="J101">
            <v>2</v>
          </cell>
          <cell r="K101" t="str">
            <v/>
          </cell>
          <cell r="L101">
            <v>3.3</v>
          </cell>
          <cell r="M101">
            <v>0</v>
          </cell>
        </row>
        <row r="102">
          <cell r="A102" t="str">
            <v>1191070015</v>
          </cell>
          <cell r="B102" t="str">
            <v>Nguyễn Trần Tuấn Anh</v>
          </cell>
          <cell r="C102" t="str">
            <v>07/01/2001</v>
          </cell>
          <cell r="D102" t="str">
            <v>Đồng Nai</v>
          </cell>
          <cell r="E102" t="str">
            <v>DH09STHC</v>
          </cell>
          <cell r="F102" t="str">
            <v>ĐH Giáo dục Tiểu học C K9</v>
          </cell>
          <cell r="G102" t="str">
            <v>Giáo dục thể chất 2</v>
          </cell>
          <cell r="H102" t="str">
            <v>1</v>
          </cell>
          <cell r="I102">
            <v>7.7</v>
          </cell>
          <cell r="J102">
            <v>7</v>
          </cell>
          <cell r="K102" t="str">
            <v/>
          </cell>
          <cell r="L102">
            <v>7.2</v>
          </cell>
          <cell r="M102">
            <v>3</v>
          </cell>
        </row>
        <row r="103">
          <cell r="A103" t="str">
            <v>1191070016</v>
          </cell>
          <cell r="B103" t="str">
            <v>Đoàn Lê Phương Anh</v>
          </cell>
          <cell r="C103" t="str">
            <v>17/04/2001</v>
          </cell>
          <cell r="D103" t="str">
            <v>Đồng Nai</v>
          </cell>
          <cell r="E103" t="str">
            <v>DH09STHD</v>
          </cell>
          <cell r="F103" t="str">
            <v>ĐH Giáo dục Tiểu học D K9</v>
          </cell>
          <cell r="G103" t="str">
            <v>Giáo dục thể chất 2</v>
          </cell>
          <cell r="H103" t="str">
            <v>1</v>
          </cell>
          <cell r="I103">
            <v>7</v>
          </cell>
          <cell r="J103">
            <v>3</v>
          </cell>
          <cell r="K103" t="str">
            <v/>
          </cell>
          <cell r="L103">
            <v>4.2</v>
          </cell>
          <cell r="M103">
            <v>1</v>
          </cell>
        </row>
        <row r="104">
          <cell r="A104" t="str">
            <v>1191070017</v>
          </cell>
          <cell r="B104" t="str">
            <v>Vũ Thị Vân Anh</v>
          </cell>
          <cell r="C104" t="str">
            <v>14/10/2001</v>
          </cell>
          <cell r="D104" t="str">
            <v>BR-VT</v>
          </cell>
          <cell r="E104" t="str">
            <v>DH09STHA</v>
          </cell>
          <cell r="F104" t="str">
            <v>ĐH Giáo dục Tiểu học A K9</v>
          </cell>
          <cell r="G104" t="str">
            <v>Giáo dục thể chất 2</v>
          </cell>
          <cell r="H104" t="str">
            <v>1</v>
          </cell>
          <cell r="I104">
            <v>7.3</v>
          </cell>
          <cell r="J104">
            <v>6</v>
          </cell>
          <cell r="K104" t="str">
            <v/>
          </cell>
          <cell r="L104">
            <v>6.4</v>
          </cell>
          <cell r="M104">
            <v>2</v>
          </cell>
        </row>
        <row r="105">
          <cell r="A105" t="str">
            <v>1191070018</v>
          </cell>
          <cell r="B105" t="str">
            <v>Vũ Thị Ngọc Ánh</v>
          </cell>
          <cell r="C105" t="str">
            <v>18/09/2001</v>
          </cell>
          <cell r="D105" t="str">
            <v>Đồng Nai</v>
          </cell>
          <cell r="E105" t="str">
            <v>DH09STHB</v>
          </cell>
          <cell r="F105" t="str">
            <v>ĐH Giáo dục Tiểu học B K9</v>
          </cell>
          <cell r="G105" t="str">
            <v>Giáo dục thể chất 2</v>
          </cell>
          <cell r="H105" t="str">
            <v>1</v>
          </cell>
          <cell r="I105">
            <v>8</v>
          </cell>
          <cell r="J105">
            <v>7</v>
          </cell>
          <cell r="K105" t="str">
            <v/>
          </cell>
          <cell r="L105">
            <v>7.3</v>
          </cell>
          <cell r="M105">
            <v>3</v>
          </cell>
        </row>
        <row r="106">
          <cell r="A106" t="str">
            <v>1191070019</v>
          </cell>
          <cell r="B106" t="str">
            <v>Hoàng Ngọc Ánh</v>
          </cell>
          <cell r="C106" t="str">
            <v>25/07/2001</v>
          </cell>
          <cell r="D106" t="str">
            <v>Đồng Nai</v>
          </cell>
          <cell r="E106" t="str">
            <v>DH09STHC</v>
          </cell>
          <cell r="F106" t="str">
            <v>ĐH Giáo dục Tiểu học C K9</v>
          </cell>
          <cell r="G106" t="str">
            <v>Giáo dục thể chất 2</v>
          </cell>
          <cell r="H106" t="str">
            <v>1</v>
          </cell>
          <cell r="I106">
            <v>6.7</v>
          </cell>
          <cell r="J106">
            <v>5</v>
          </cell>
          <cell r="K106" t="str">
            <v/>
          </cell>
          <cell r="L106">
            <v>5.5</v>
          </cell>
          <cell r="M106">
            <v>2</v>
          </cell>
        </row>
        <row r="107">
          <cell r="A107" t="str">
            <v>1191070020</v>
          </cell>
          <cell r="B107" t="str">
            <v>Trương Ngọc Ánh</v>
          </cell>
          <cell r="C107" t="str">
            <v>03/12/2001</v>
          </cell>
          <cell r="D107" t="str">
            <v>Đồng Nai</v>
          </cell>
          <cell r="E107" t="str">
            <v>DH09STHD</v>
          </cell>
          <cell r="F107" t="str">
            <v>ĐH Giáo dục Tiểu học D K9</v>
          </cell>
          <cell r="G107" t="str">
            <v>Giáo dục thể chất 2</v>
          </cell>
          <cell r="H107" t="str">
            <v>1</v>
          </cell>
          <cell r="I107">
            <v>4.7</v>
          </cell>
          <cell r="J107">
            <v>4</v>
          </cell>
          <cell r="K107" t="str">
            <v/>
          </cell>
          <cell r="L107">
            <v>4.2</v>
          </cell>
          <cell r="M107">
            <v>1</v>
          </cell>
        </row>
        <row r="108">
          <cell r="A108" t="str">
            <v>1191070021</v>
          </cell>
          <cell r="B108" t="str">
            <v>Trần Thị Ngọc Ánh</v>
          </cell>
          <cell r="C108" t="str">
            <v>01/12/2001</v>
          </cell>
          <cell r="D108" t="str">
            <v>Đắk Lắk</v>
          </cell>
          <cell r="E108" t="str">
            <v>DH09STHA</v>
          </cell>
          <cell r="F108" t="str">
            <v>ĐH Giáo dục Tiểu học A K9</v>
          </cell>
          <cell r="G108" t="str">
            <v>Giáo dục thể chất 2</v>
          </cell>
          <cell r="H108" t="str">
            <v>1</v>
          </cell>
          <cell r="I108">
            <v>6.3</v>
          </cell>
          <cell r="J108">
            <v>7</v>
          </cell>
          <cell r="K108" t="str">
            <v/>
          </cell>
          <cell r="L108">
            <v>6.8</v>
          </cell>
          <cell r="M108">
            <v>2</v>
          </cell>
        </row>
        <row r="109">
          <cell r="A109" t="str">
            <v>1191070022</v>
          </cell>
          <cell r="B109" t="str">
            <v>Nguyễn Thị Ngọc Ánh</v>
          </cell>
          <cell r="C109" t="str">
            <v>10/04/2001</v>
          </cell>
          <cell r="D109" t="str">
            <v>Nghệ An</v>
          </cell>
          <cell r="E109" t="str">
            <v>DH09STHB</v>
          </cell>
          <cell r="F109" t="str">
            <v>ĐH Giáo dục Tiểu học B K9</v>
          </cell>
          <cell r="G109" t="str">
            <v>Giáo dục thể chất 2</v>
          </cell>
          <cell r="H109" t="str">
            <v>1</v>
          </cell>
          <cell r="I109">
            <v>6.3</v>
          </cell>
          <cell r="J109">
            <v>6</v>
          </cell>
          <cell r="K109" t="str">
            <v/>
          </cell>
          <cell r="L109">
            <v>6.1</v>
          </cell>
          <cell r="M109">
            <v>2</v>
          </cell>
        </row>
        <row r="110">
          <cell r="A110" t="str">
            <v>1191070023</v>
          </cell>
          <cell r="B110" t="str">
            <v>Trần Thị Ngọc Bích</v>
          </cell>
          <cell r="C110" t="str">
            <v>28/07/1999</v>
          </cell>
          <cell r="D110" t="str">
            <v>BR-VT</v>
          </cell>
          <cell r="E110" t="str">
            <v>DH09STHC</v>
          </cell>
          <cell r="F110" t="str">
            <v>ĐH Giáo dục Tiểu học C K9</v>
          </cell>
          <cell r="G110" t="str">
            <v>Giáo dục thể chất 2</v>
          </cell>
          <cell r="H110" t="str">
            <v>1</v>
          </cell>
          <cell r="I110">
            <v>5.7</v>
          </cell>
          <cell r="J110">
            <v>5</v>
          </cell>
          <cell r="K110" t="str">
            <v/>
          </cell>
          <cell r="L110">
            <v>5.2</v>
          </cell>
          <cell r="M110">
            <v>1</v>
          </cell>
        </row>
        <row r="111">
          <cell r="A111" t="str">
            <v>1191070024</v>
          </cell>
          <cell r="B111" t="str">
            <v>Bùi Huỳnh Ngọc Bích</v>
          </cell>
          <cell r="C111" t="str">
            <v>30/05/2000</v>
          </cell>
          <cell r="D111" t="str">
            <v>Đồng Nai</v>
          </cell>
          <cell r="E111" t="str">
            <v>DH09STHD</v>
          </cell>
          <cell r="F111" t="str">
            <v>ĐH Giáo dục Tiểu học D K9</v>
          </cell>
          <cell r="G111" t="str">
            <v>Giáo dục thể chất 2</v>
          </cell>
          <cell r="H111" t="str">
            <v>1</v>
          </cell>
          <cell r="I111">
            <v>5.7</v>
          </cell>
          <cell r="J111">
            <v>4</v>
          </cell>
          <cell r="K111" t="str">
            <v/>
          </cell>
          <cell r="L111">
            <v>4.5</v>
          </cell>
          <cell r="M111">
            <v>1</v>
          </cell>
        </row>
        <row r="112">
          <cell r="A112" t="str">
            <v>1191070025</v>
          </cell>
          <cell r="B112" t="str">
            <v>Đào Mộng Cầm</v>
          </cell>
          <cell r="C112" t="str">
            <v>09/05/2001</v>
          </cell>
          <cell r="D112" t="str">
            <v>Đồng Nai</v>
          </cell>
          <cell r="E112" t="str">
            <v>DH09STHA</v>
          </cell>
          <cell r="F112" t="str">
            <v>ĐH Giáo dục Tiểu học A K9</v>
          </cell>
          <cell r="G112" t="str">
            <v>Giáo dục thể chất 2</v>
          </cell>
          <cell r="H112" t="str">
            <v>1</v>
          </cell>
          <cell r="I112">
            <v>6.7</v>
          </cell>
          <cell r="J112">
            <v>5</v>
          </cell>
          <cell r="K112" t="str">
            <v/>
          </cell>
          <cell r="L112">
            <v>5.5</v>
          </cell>
          <cell r="M112">
            <v>2</v>
          </cell>
        </row>
        <row r="113">
          <cell r="A113" t="str">
            <v>1191070026</v>
          </cell>
          <cell r="B113" t="str">
            <v>Hoàng Ngọc Kim Cương</v>
          </cell>
          <cell r="C113" t="str">
            <v>28/06/2001</v>
          </cell>
          <cell r="D113" t="str">
            <v>Đồng Nai</v>
          </cell>
          <cell r="E113" t="str">
            <v>DH09STHB</v>
          </cell>
          <cell r="F113" t="str">
            <v>ĐH Giáo dục Tiểu học B K9</v>
          </cell>
          <cell r="G113" t="str">
            <v>Giáo dục thể chất 2</v>
          </cell>
          <cell r="H113" t="str">
            <v>1</v>
          </cell>
          <cell r="I113">
            <v>7.3</v>
          </cell>
          <cell r="J113">
            <v>5</v>
          </cell>
          <cell r="K113" t="str">
            <v/>
          </cell>
          <cell r="L113">
            <v>5.7</v>
          </cell>
          <cell r="M113">
            <v>2</v>
          </cell>
        </row>
        <row r="114">
          <cell r="A114" t="str">
            <v>1191070027</v>
          </cell>
          <cell r="B114" t="str">
            <v>Đinh Hoàng Thiên Châu</v>
          </cell>
          <cell r="C114" t="str">
            <v>12/11/2001</v>
          </cell>
          <cell r="D114" t="str">
            <v>Đồng Nai</v>
          </cell>
          <cell r="E114" t="str">
            <v>DH09STHC</v>
          </cell>
          <cell r="F114" t="str">
            <v>ĐH Giáo dục Tiểu học C K9</v>
          </cell>
          <cell r="G114" t="str">
            <v>Giáo dục thể chất 2</v>
          </cell>
          <cell r="H114" t="str">
            <v>1</v>
          </cell>
          <cell r="I114">
            <v>7.7</v>
          </cell>
          <cell r="J114">
            <v>5</v>
          </cell>
          <cell r="K114" t="str">
            <v/>
          </cell>
          <cell r="L114">
            <v>5.8</v>
          </cell>
          <cell r="M114">
            <v>2</v>
          </cell>
        </row>
        <row r="115">
          <cell r="A115" t="str">
            <v>1191070029</v>
          </cell>
          <cell r="B115" t="str">
            <v>Vũ Thị Thùy Diễm</v>
          </cell>
          <cell r="C115" t="str">
            <v>26/11/2001</v>
          </cell>
          <cell r="D115" t="str">
            <v>Đồng Nai</v>
          </cell>
          <cell r="E115" t="str">
            <v>DH09STHA</v>
          </cell>
          <cell r="F115" t="str">
            <v>ĐH Giáo dục Tiểu học A K9</v>
          </cell>
          <cell r="G115" t="str">
            <v>Giáo dục thể chất 2</v>
          </cell>
          <cell r="H115" t="str">
            <v>1</v>
          </cell>
          <cell r="I115">
            <v>8</v>
          </cell>
          <cell r="J115">
            <v>6</v>
          </cell>
          <cell r="K115" t="str">
            <v/>
          </cell>
          <cell r="L115">
            <v>6.6</v>
          </cell>
          <cell r="M115">
            <v>2</v>
          </cell>
        </row>
        <row r="116">
          <cell r="A116" t="str">
            <v>1191070031</v>
          </cell>
          <cell r="B116" t="str">
            <v>Vũ Thị Thanh Dung</v>
          </cell>
          <cell r="C116" t="str">
            <v>08/03/2001</v>
          </cell>
          <cell r="D116" t="str">
            <v>Đồng Nai</v>
          </cell>
          <cell r="E116" t="str">
            <v>DH09STHC</v>
          </cell>
          <cell r="F116" t="str">
            <v>ĐH Giáo dục Tiểu học C K9</v>
          </cell>
          <cell r="G116" t="str">
            <v>Giáo dục thể chất 2</v>
          </cell>
          <cell r="H116" t="str">
            <v>1</v>
          </cell>
          <cell r="I116">
            <v>7.7</v>
          </cell>
          <cell r="J116">
            <v>5</v>
          </cell>
          <cell r="K116" t="str">
            <v/>
          </cell>
          <cell r="L116">
            <v>5.8</v>
          </cell>
          <cell r="M116">
            <v>2</v>
          </cell>
        </row>
        <row r="117">
          <cell r="A117" t="str">
            <v>1191070032</v>
          </cell>
          <cell r="B117" t="str">
            <v>Nguyễn Thị Thùy Dung</v>
          </cell>
          <cell r="C117" t="str">
            <v>04/09/2001</v>
          </cell>
          <cell r="D117" t="str">
            <v>Đồng Nai</v>
          </cell>
          <cell r="E117" t="str">
            <v>DH09STHD</v>
          </cell>
          <cell r="F117" t="str">
            <v>ĐH Giáo dục Tiểu học D K9</v>
          </cell>
          <cell r="G117" t="str">
            <v>Giáo dục thể chất 2</v>
          </cell>
          <cell r="H117" t="str">
            <v>1</v>
          </cell>
          <cell r="I117">
            <v>6</v>
          </cell>
          <cell r="J117">
            <v>4</v>
          </cell>
          <cell r="K117" t="str">
            <v/>
          </cell>
          <cell r="L117">
            <v>4.5999999999999996</v>
          </cell>
          <cell r="M117">
            <v>1</v>
          </cell>
        </row>
        <row r="118">
          <cell r="A118" t="str">
            <v>1191070033</v>
          </cell>
          <cell r="B118" t="str">
            <v>Trần Ngọc Mỹ Dung</v>
          </cell>
          <cell r="C118" t="str">
            <v>04/06/2001</v>
          </cell>
          <cell r="D118" t="str">
            <v>Đồng Nai</v>
          </cell>
          <cell r="E118" t="str">
            <v>DH09STHA</v>
          </cell>
          <cell r="F118" t="str">
            <v>ĐH Giáo dục Tiểu học A K9</v>
          </cell>
          <cell r="G118" t="str">
            <v>Giáo dục thể chất 2</v>
          </cell>
          <cell r="H118" t="str">
            <v>1</v>
          </cell>
          <cell r="I118">
            <v>8</v>
          </cell>
          <cell r="J118">
            <v>5</v>
          </cell>
          <cell r="K118" t="str">
            <v/>
          </cell>
          <cell r="L118">
            <v>5.9</v>
          </cell>
          <cell r="M118">
            <v>2</v>
          </cell>
        </row>
        <row r="119">
          <cell r="A119" t="str">
            <v>1191070034</v>
          </cell>
          <cell r="B119" t="str">
            <v>Nguyễn Thùy Duyên</v>
          </cell>
          <cell r="C119" t="str">
            <v>19/02/2001</v>
          </cell>
          <cell r="D119" t="str">
            <v>Đồng Nai</v>
          </cell>
          <cell r="E119" t="str">
            <v>DH09STHB</v>
          </cell>
          <cell r="F119" t="str">
            <v>ĐH Giáo dục Tiểu học B K9</v>
          </cell>
          <cell r="G119" t="str">
            <v>Giáo dục thể chất 2</v>
          </cell>
          <cell r="H119" t="str">
            <v>1</v>
          </cell>
          <cell r="I119">
            <v>7</v>
          </cell>
          <cell r="J119">
            <v>4</v>
          </cell>
          <cell r="K119" t="str">
            <v/>
          </cell>
          <cell r="L119">
            <v>4.9000000000000004</v>
          </cell>
          <cell r="M119">
            <v>1</v>
          </cell>
        </row>
        <row r="120">
          <cell r="A120" t="str">
            <v>1191070035</v>
          </cell>
          <cell r="B120" t="str">
            <v>Đồng Thị Mỹ Duyên</v>
          </cell>
          <cell r="C120" t="str">
            <v>03/08/2001</v>
          </cell>
          <cell r="D120" t="str">
            <v>Hải Dương</v>
          </cell>
          <cell r="E120" t="str">
            <v>DH09STHC</v>
          </cell>
          <cell r="F120" t="str">
            <v>ĐH Giáo dục Tiểu học C K9</v>
          </cell>
          <cell r="G120" t="str">
            <v>Giáo dục thể chất 2</v>
          </cell>
          <cell r="H120" t="str">
            <v>1</v>
          </cell>
          <cell r="I120">
            <v>6.3</v>
          </cell>
          <cell r="J120">
            <v>4</v>
          </cell>
          <cell r="K120" t="str">
            <v/>
          </cell>
          <cell r="L120">
            <v>4.7</v>
          </cell>
          <cell r="M120">
            <v>1</v>
          </cell>
        </row>
        <row r="121">
          <cell r="A121" t="str">
            <v>1191070036</v>
          </cell>
          <cell r="B121" t="str">
            <v>Vũ Tấn Đạt</v>
          </cell>
          <cell r="C121" t="str">
            <v>15/02/2001</v>
          </cell>
          <cell r="D121" t="str">
            <v>Đồng Nai</v>
          </cell>
          <cell r="E121" t="str">
            <v>DH09STHD</v>
          </cell>
          <cell r="F121" t="str">
            <v>ĐH Giáo dục Tiểu học D K9</v>
          </cell>
          <cell r="G121" t="str">
            <v>Giáo dục thể chất 2</v>
          </cell>
          <cell r="H121" t="str">
            <v>1</v>
          </cell>
          <cell r="I121">
            <v>8</v>
          </cell>
          <cell r="J121">
            <v>3</v>
          </cell>
          <cell r="K121" t="str">
            <v/>
          </cell>
          <cell r="L121">
            <v>4.5</v>
          </cell>
          <cell r="M121">
            <v>1</v>
          </cell>
        </row>
        <row r="122">
          <cell r="A122" t="str">
            <v>1191070037</v>
          </cell>
          <cell r="B122" t="str">
            <v>Nguyễn Tấn Đạt</v>
          </cell>
          <cell r="C122" t="str">
            <v>12/06/2001</v>
          </cell>
          <cell r="D122" t="str">
            <v>Đồng Nai</v>
          </cell>
          <cell r="E122" t="str">
            <v>DH09STHA</v>
          </cell>
          <cell r="F122" t="str">
            <v>ĐH Giáo dục Tiểu học A K9</v>
          </cell>
          <cell r="G122" t="str">
            <v>Giáo dục thể chất 2</v>
          </cell>
          <cell r="H122" t="str">
            <v>1</v>
          </cell>
          <cell r="I122">
            <v>7.7</v>
          </cell>
          <cell r="J122">
            <v>3</v>
          </cell>
          <cell r="K122" t="str">
            <v/>
          </cell>
          <cell r="L122">
            <v>4.4000000000000004</v>
          </cell>
          <cell r="M122">
            <v>1</v>
          </cell>
        </row>
        <row r="123">
          <cell r="A123" t="str">
            <v>1191070038</v>
          </cell>
          <cell r="B123" t="str">
            <v>Võ Huỳnh Thục Đoan</v>
          </cell>
          <cell r="C123" t="str">
            <v>29/10/2001</v>
          </cell>
          <cell r="D123" t="str">
            <v>Đồng Nai</v>
          </cell>
          <cell r="E123" t="str">
            <v>DH09STHB</v>
          </cell>
          <cell r="F123" t="str">
            <v>ĐH Giáo dục Tiểu học B K9</v>
          </cell>
          <cell r="G123" t="str">
            <v>Giáo dục thể chất 2</v>
          </cell>
          <cell r="H123" t="str">
            <v>1</v>
          </cell>
          <cell r="I123">
            <v>6.7</v>
          </cell>
          <cell r="J123">
            <v>3</v>
          </cell>
          <cell r="K123" t="str">
            <v/>
          </cell>
          <cell r="L123">
            <v>4.0999999999999996</v>
          </cell>
          <cell r="M123">
            <v>1</v>
          </cell>
        </row>
        <row r="124">
          <cell r="A124" t="str">
            <v>1191070041</v>
          </cell>
          <cell r="B124" t="str">
            <v>Phạm Thị Hương Giang</v>
          </cell>
          <cell r="C124" t="str">
            <v>27/08/2001</v>
          </cell>
          <cell r="D124" t="str">
            <v>Thái Bình</v>
          </cell>
          <cell r="E124" t="str">
            <v>DH09STHA</v>
          </cell>
          <cell r="F124" t="str">
            <v>ĐH Giáo dục Tiểu học A K9</v>
          </cell>
          <cell r="G124" t="str">
            <v>Giáo dục thể chất 2</v>
          </cell>
          <cell r="H124" t="str">
            <v>1</v>
          </cell>
          <cell r="I124">
            <v>7.3</v>
          </cell>
          <cell r="J124">
            <v>4</v>
          </cell>
          <cell r="K124" t="str">
            <v/>
          </cell>
          <cell r="L124">
            <v>5</v>
          </cell>
          <cell r="M124">
            <v>1</v>
          </cell>
        </row>
        <row r="125">
          <cell r="A125" t="str">
            <v>1191070042</v>
          </cell>
          <cell r="B125" t="str">
            <v>Nguyễn Thị Thu Hà</v>
          </cell>
          <cell r="C125" t="str">
            <v>23/03/2001</v>
          </cell>
          <cell r="D125" t="str">
            <v>Đồng Nai</v>
          </cell>
          <cell r="E125" t="str">
            <v>DH09STHB</v>
          </cell>
          <cell r="F125" t="str">
            <v>ĐH Giáo dục Tiểu học B K9</v>
          </cell>
          <cell r="G125" t="str">
            <v>Giáo dục thể chất 2</v>
          </cell>
          <cell r="H125" t="str">
            <v>1</v>
          </cell>
          <cell r="I125">
            <v>7.3</v>
          </cell>
          <cell r="J125">
            <v>4</v>
          </cell>
          <cell r="K125" t="str">
            <v/>
          </cell>
          <cell r="L125">
            <v>5</v>
          </cell>
          <cell r="M125">
            <v>1</v>
          </cell>
        </row>
        <row r="126">
          <cell r="A126" t="str">
            <v>1191070043</v>
          </cell>
          <cell r="B126" t="str">
            <v>Phạm Nguyễn Thanh Hà</v>
          </cell>
          <cell r="C126" t="str">
            <v>24/11/2001</v>
          </cell>
          <cell r="D126" t="str">
            <v>Đồng Nai</v>
          </cell>
          <cell r="E126" t="str">
            <v>DH09STHC</v>
          </cell>
          <cell r="F126" t="str">
            <v>ĐH Giáo dục Tiểu học C K9</v>
          </cell>
          <cell r="G126" t="str">
            <v>Giáo dục thể chất 2</v>
          </cell>
          <cell r="H126" t="str">
            <v>1</v>
          </cell>
          <cell r="I126">
            <v>6</v>
          </cell>
          <cell r="J126">
            <v>6</v>
          </cell>
          <cell r="K126" t="str">
            <v/>
          </cell>
          <cell r="L126">
            <v>6</v>
          </cell>
          <cell r="M126">
            <v>2</v>
          </cell>
        </row>
        <row r="127">
          <cell r="A127" t="str">
            <v>1191070044</v>
          </cell>
          <cell r="B127" t="str">
            <v>Nguyễn Thị Thu Hà</v>
          </cell>
          <cell r="C127" t="str">
            <v>28/09/2001</v>
          </cell>
          <cell r="D127" t="str">
            <v>Đồng Nai</v>
          </cell>
          <cell r="E127" t="str">
            <v>DH09STHD</v>
          </cell>
          <cell r="F127" t="str">
            <v>ĐH Giáo dục Tiểu học D K9</v>
          </cell>
          <cell r="G127" t="str">
            <v>Giáo dục thể chất 2</v>
          </cell>
          <cell r="H127" t="str">
            <v>1</v>
          </cell>
          <cell r="I127">
            <v>6.7</v>
          </cell>
          <cell r="J127">
            <v>5</v>
          </cell>
          <cell r="K127" t="str">
            <v/>
          </cell>
          <cell r="L127">
            <v>5.5</v>
          </cell>
          <cell r="M127">
            <v>2</v>
          </cell>
        </row>
        <row r="128">
          <cell r="A128" t="str">
            <v>1191070045</v>
          </cell>
          <cell r="B128" t="str">
            <v>Phạm Thanh Hà</v>
          </cell>
          <cell r="C128" t="str">
            <v>11/04/2001</v>
          </cell>
          <cell r="D128" t="str">
            <v>Đồng Nai</v>
          </cell>
          <cell r="E128" t="str">
            <v>DH09STHA</v>
          </cell>
          <cell r="F128" t="str">
            <v>ĐH Giáo dục Tiểu học A K9</v>
          </cell>
          <cell r="G128" t="str">
            <v>Giáo dục thể chất 2</v>
          </cell>
          <cell r="H128" t="str">
            <v>1</v>
          </cell>
          <cell r="I128">
            <v>7.7</v>
          </cell>
          <cell r="J128">
            <v>5</v>
          </cell>
          <cell r="K128" t="str">
            <v/>
          </cell>
          <cell r="L128">
            <v>5.8</v>
          </cell>
          <cell r="M128">
            <v>2</v>
          </cell>
        </row>
        <row r="129">
          <cell r="A129" t="str">
            <v>1191070046</v>
          </cell>
          <cell r="B129" t="str">
            <v>Huỳnh Thị Thu Hà</v>
          </cell>
          <cell r="C129" t="str">
            <v>24/02/2001</v>
          </cell>
          <cell r="D129" t="str">
            <v>Đồng Nai</v>
          </cell>
          <cell r="E129" t="str">
            <v>DH09STHB</v>
          </cell>
          <cell r="F129" t="str">
            <v>ĐH Giáo dục Tiểu học B K9</v>
          </cell>
          <cell r="G129" t="str">
            <v>Giáo dục thể chất 2</v>
          </cell>
          <cell r="H129" t="str">
            <v>1</v>
          </cell>
          <cell r="I129">
            <v>7.7</v>
          </cell>
          <cell r="J129">
            <v>5</v>
          </cell>
          <cell r="K129" t="str">
            <v/>
          </cell>
          <cell r="L129">
            <v>5.8</v>
          </cell>
          <cell r="M129">
            <v>2</v>
          </cell>
        </row>
        <row r="130">
          <cell r="A130" t="str">
            <v>1191070047</v>
          </cell>
          <cell r="B130" t="str">
            <v>Nguyễn Thị Hạnh</v>
          </cell>
          <cell r="C130" t="str">
            <v>22/11/2001</v>
          </cell>
          <cell r="D130" t="str">
            <v>Bắc Ninh</v>
          </cell>
          <cell r="E130" t="str">
            <v>DH09STHD</v>
          </cell>
          <cell r="F130" t="str">
            <v>ĐH Giáo dục Tiểu học D K9</v>
          </cell>
          <cell r="G130" t="str">
            <v>Giáo dục thể chất 2</v>
          </cell>
          <cell r="H130" t="str">
            <v>1</v>
          </cell>
          <cell r="I130">
            <v>7.7</v>
          </cell>
          <cell r="J130">
            <v>4</v>
          </cell>
          <cell r="K130" t="str">
            <v/>
          </cell>
          <cell r="L130">
            <v>5.0999999999999996</v>
          </cell>
          <cell r="M130">
            <v>1</v>
          </cell>
        </row>
        <row r="131">
          <cell r="A131" t="str">
            <v>1191070048</v>
          </cell>
          <cell r="B131" t="str">
            <v>Trần Thị Bích Hạnh</v>
          </cell>
          <cell r="C131" t="str">
            <v>01/03/2001</v>
          </cell>
          <cell r="D131" t="str">
            <v>TP.HCM</v>
          </cell>
          <cell r="E131" t="str">
            <v>DH09STHD</v>
          </cell>
          <cell r="F131" t="str">
            <v>ĐH Giáo dục Tiểu học D K9</v>
          </cell>
          <cell r="G131" t="str">
            <v>Giáo dục thể chất 2</v>
          </cell>
          <cell r="H131" t="str">
            <v>1</v>
          </cell>
          <cell r="I131">
            <v>7.3</v>
          </cell>
          <cell r="J131">
            <v>5</v>
          </cell>
          <cell r="K131" t="str">
            <v/>
          </cell>
          <cell r="L131">
            <v>5.7</v>
          </cell>
          <cell r="M131">
            <v>2</v>
          </cell>
        </row>
        <row r="132">
          <cell r="A132" t="str">
            <v>1191070049</v>
          </cell>
          <cell r="B132" t="str">
            <v>Nguyễn Thị Hằng</v>
          </cell>
          <cell r="C132" t="str">
            <v>12/01/2001</v>
          </cell>
          <cell r="D132" t="str">
            <v>Bắc Giang</v>
          </cell>
          <cell r="E132" t="str">
            <v>DH09STHA</v>
          </cell>
          <cell r="F132" t="str">
            <v>ĐH Giáo dục Tiểu học A K9</v>
          </cell>
          <cell r="G132" t="str">
            <v>Giáo dục thể chất 2</v>
          </cell>
          <cell r="H132" t="str">
            <v>1</v>
          </cell>
          <cell r="I132">
            <v>7.3</v>
          </cell>
          <cell r="J132">
            <v>5</v>
          </cell>
          <cell r="K132" t="str">
            <v/>
          </cell>
          <cell r="L132">
            <v>5.7</v>
          </cell>
          <cell r="M132">
            <v>2</v>
          </cell>
        </row>
        <row r="133">
          <cell r="A133" t="str">
            <v>1191070050</v>
          </cell>
          <cell r="B133" t="str">
            <v>Phạm Thị Bích Hằng</v>
          </cell>
          <cell r="C133" t="str">
            <v>17/04/2001</v>
          </cell>
          <cell r="D133" t="str">
            <v>Đồng Nai</v>
          </cell>
          <cell r="E133" t="str">
            <v>DH09STHB</v>
          </cell>
          <cell r="F133" t="str">
            <v>ĐH Giáo dục Tiểu học B K9</v>
          </cell>
          <cell r="G133" t="str">
            <v>Giáo dục thể chất 2</v>
          </cell>
          <cell r="H133" t="str">
            <v>1</v>
          </cell>
          <cell r="I133">
            <v>7.3</v>
          </cell>
          <cell r="J133">
            <v>5</v>
          </cell>
          <cell r="K133" t="str">
            <v/>
          </cell>
          <cell r="L133">
            <v>5.7</v>
          </cell>
          <cell r="M133">
            <v>2</v>
          </cell>
        </row>
        <row r="134">
          <cell r="A134" t="str">
            <v>1191070051</v>
          </cell>
          <cell r="B134" t="str">
            <v>Thiều Thị Thu Hằng</v>
          </cell>
          <cell r="C134" t="str">
            <v>19/03/2001</v>
          </cell>
          <cell r="D134" t="str">
            <v>Đồng Nai</v>
          </cell>
          <cell r="E134" t="str">
            <v>DH09STHC</v>
          </cell>
          <cell r="F134" t="str">
            <v>ĐH Giáo dục Tiểu học C K9</v>
          </cell>
          <cell r="G134" t="str">
            <v>Giáo dục thể chất 2</v>
          </cell>
          <cell r="H134" t="str">
            <v>1</v>
          </cell>
          <cell r="I134">
            <v>6.3</v>
          </cell>
          <cell r="J134">
            <v>3</v>
          </cell>
          <cell r="K134" t="str">
            <v/>
          </cell>
          <cell r="L134">
            <v>4</v>
          </cell>
          <cell r="M134">
            <v>1</v>
          </cell>
        </row>
        <row r="135">
          <cell r="A135" t="str">
            <v>1191070052</v>
          </cell>
          <cell r="B135" t="str">
            <v>Phạm Thị Thu Hằng</v>
          </cell>
          <cell r="C135" t="str">
            <v>21/11/2001</v>
          </cell>
          <cell r="D135" t="str">
            <v>TP.HCM</v>
          </cell>
          <cell r="E135" t="str">
            <v>DH09STHD</v>
          </cell>
          <cell r="F135" t="str">
            <v>ĐH Giáo dục Tiểu học D K9</v>
          </cell>
          <cell r="G135" t="str">
            <v>Giáo dục thể chất 2</v>
          </cell>
          <cell r="H135" t="str">
            <v>1</v>
          </cell>
          <cell r="I135">
            <v>1.3</v>
          </cell>
          <cell r="J135">
            <v>2</v>
          </cell>
          <cell r="K135" t="str">
            <v/>
          </cell>
          <cell r="L135">
            <v>1.8</v>
          </cell>
          <cell r="M135">
            <v>0</v>
          </cell>
        </row>
        <row r="136">
          <cell r="A136" t="str">
            <v>1191070053</v>
          </cell>
          <cell r="B136" t="str">
            <v>Nguyễn Ngọc Hân</v>
          </cell>
          <cell r="C136" t="str">
            <v>30/10/2001</v>
          </cell>
          <cell r="D136" t="str">
            <v>Đồng Nai</v>
          </cell>
          <cell r="E136" t="str">
            <v>DH09STHA</v>
          </cell>
          <cell r="F136" t="str">
            <v>ĐH Giáo dục Tiểu học A K9</v>
          </cell>
          <cell r="G136" t="str">
            <v>Giáo dục thể chất 2</v>
          </cell>
          <cell r="H136" t="str">
            <v>1</v>
          </cell>
          <cell r="I136">
            <v>7.3</v>
          </cell>
          <cell r="J136">
            <v>5</v>
          </cell>
          <cell r="K136" t="str">
            <v/>
          </cell>
          <cell r="L136">
            <v>5.7</v>
          </cell>
          <cell r="M136">
            <v>2</v>
          </cell>
        </row>
        <row r="137">
          <cell r="A137" t="str">
            <v>1191070054</v>
          </cell>
          <cell r="B137" t="str">
            <v>Trần Nguyễn Gia Hân</v>
          </cell>
          <cell r="C137" t="str">
            <v>04/08/2001</v>
          </cell>
          <cell r="D137" t="str">
            <v>Đồng Nai</v>
          </cell>
          <cell r="E137" t="str">
            <v>DH09STHB</v>
          </cell>
          <cell r="F137" t="str">
            <v>ĐH Giáo dục Tiểu học B K9</v>
          </cell>
          <cell r="G137" t="str">
            <v>Giáo dục thể chất 2</v>
          </cell>
          <cell r="H137" t="str">
            <v>1</v>
          </cell>
          <cell r="I137">
            <v>6.7</v>
          </cell>
          <cell r="J137">
            <v>5</v>
          </cell>
          <cell r="K137" t="str">
            <v/>
          </cell>
          <cell r="L137">
            <v>5.5</v>
          </cell>
          <cell r="M137">
            <v>2</v>
          </cell>
        </row>
        <row r="138">
          <cell r="A138" t="str">
            <v>1191070055</v>
          </cell>
          <cell r="B138" t="str">
            <v>Hoàng Thị Bích Hậu</v>
          </cell>
          <cell r="C138" t="str">
            <v>30/03/2001</v>
          </cell>
          <cell r="D138" t="str">
            <v>Đồng Nai</v>
          </cell>
          <cell r="E138" t="str">
            <v>DH09STHC</v>
          </cell>
          <cell r="F138" t="str">
            <v>ĐH Giáo dục Tiểu học C K9</v>
          </cell>
          <cell r="G138" t="str">
            <v>Giáo dục thể chất 2</v>
          </cell>
          <cell r="H138" t="str">
            <v>1</v>
          </cell>
          <cell r="I138">
            <v>6.7</v>
          </cell>
          <cell r="J138">
            <v>5</v>
          </cell>
          <cell r="K138" t="str">
            <v/>
          </cell>
          <cell r="L138">
            <v>5.5</v>
          </cell>
          <cell r="M138">
            <v>2</v>
          </cell>
        </row>
        <row r="139">
          <cell r="A139" t="str">
            <v>1191070056</v>
          </cell>
          <cell r="B139" t="str">
            <v>Lê Nguyễn Thảo Hiền</v>
          </cell>
          <cell r="C139" t="str">
            <v>27/12/2001</v>
          </cell>
          <cell r="D139" t="str">
            <v>Đồng Nai</v>
          </cell>
          <cell r="E139" t="str">
            <v>DH09STHD</v>
          </cell>
          <cell r="F139" t="str">
            <v>ĐH Giáo dục Tiểu học D K9</v>
          </cell>
          <cell r="G139" t="str">
            <v>Giáo dục thể chất 2</v>
          </cell>
          <cell r="H139" t="str">
            <v>1</v>
          </cell>
          <cell r="I139">
            <v>6.7</v>
          </cell>
          <cell r="J139">
            <v>5</v>
          </cell>
          <cell r="K139" t="str">
            <v/>
          </cell>
          <cell r="L139">
            <v>5.5</v>
          </cell>
          <cell r="M139">
            <v>2</v>
          </cell>
        </row>
        <row r="140">
          <cell r="A140" t="str">
            <v>1191070057</v>
          </cell>
          <cell r="B140" t="str">
            <v>Phạm Thị Thu Hiền</v>
          </cell>
          <cell r="C140" t="str">
            <v>15/03/2001</v>
          </cell>
          <cell r="D140" t="str">
            <v>Đồng Nai</v>
          </cell>
          <cell r="E140" t="str">
            <v>DH09STHA</v>
          </cell>
          <cell r="F140" t="str">
            <v>ĐH Giáo dục Tiểu học A K9</v>
          </cell>
          <cell r="G140" t="str">
            <v>Giáo dục thể chất 2</v>
          </cell>
          <cell r="H140" t="str">
            <v>1</v>
          </cell>
          <cell r="I140">
            <v>7</v>
          </cell>
          <cell r="J140">
            <v>2</v>
          </cell>
          <cell r="K140" t="str">
            <v/>
          </cell>
          <cell r="L140">
            <v>3.5</v>
          </cell>
          <cell r="M140">
            <v>0</v>
          </cell>
        </row>
        <row r="141">
          <cell r="A141" t="str">
            <v>1191070058</v>
          </cell>
          <cell r="B141" t="str">
            <v>Nguyễn Ngọc Như Hiếu</v>
          </cell>
          <cell r="C141" t="str">
            <v>13/02/2001</v>
          </cell>
          <cell r="D141" t="str">
            <v>TP.HCM</v>
          </cell>
          <cell r="E141" t="str">
            <v>DH09STHB</v>
          </cell>
          <cell r="F141" t="str">
            <v>ĐH Giáo dục Tiểu học B K9</v>
          </cell>
          <cell r="G141" t="str">
            <v>Giáo dục thể chất 2</v>
          </cell>
          <cell r="H141" t="str">
            <v>1</v>
          </cell>
          <cell r="I141">
            <v>8</v>
          </cell>
          <cell r="J141">
            <v>2</v>
          </cell>
          <cell r="K141" t="str">
            <v/>
          </cell>
          <cell r="L141">
            <v>3.8</v>
          </cell>
          <cell r="M141">
            <v>0</v>
          </cell>
        </row>
        <row r="142">
          <cell r="A142" t="str">
            <v>1191070059</v>
          </cell>
          <cell r="B142" t="str">
            <v>Bùi Thị Tú Hoa</v>
          </cell>
          <cell r="C142" t="str">
            <v>05/04/2001</v>
          </cell>
          <cell r="D142" t="str">
            <v>Đồng Nai</v>
          </cell>
          <cell r="E142" t="str">
            <v>DH09STHC</v>
          </cell>
          <cell r="F142" t="str">
            <v>ĐH Giáo dục Tiểu học C K9</v>
          </cell>
          <cell r="G142" t="str">
            <v>Giáo dục thể chất 2</v>
          </cell>
          <cell r="H142" t="str">
            <v>1</v>
          </cell>
          <cell r="I142">
            <v>6.3</v>
          </cell>
          <cell r="J142">
            <v>4</v>
          </cell>
          <cell r="K142" t="str">
            <v/>
          </cell>
          <cell r="L142">
            <v>4.7</v>
          </cell>
          <cell r="M142">
            <v>1</v>
          </cell>
        </row>
        <row r="143">
          <cell r="A143" t="str">
            <v>1191070060</v>
          </cell>
          <cell r="B143" t="str">
            <v>Đinh Thị Mai Hoa</v>
          </cell>
          <cell r="C143" t="str">
            <v>10/06/2001</v>
          </cell>
          <cell r="D143" t="str">
            <v>Đồng Nai</v>
          </cell>
          <cell r="E143" t="str">
            <v>DH09STHD</v>
          </cell>
          <cell r="F143" t="str">
            <v>ĐH Giáo dục Tiểu học D K9</v>
          </cell>
          <cell r="G143" t="str">
            <v>Giáo dục thể chất 2</v>
          </cell>
          <cell r="H143" t="str">
            <v>1</v>
          </cell>
          <cell r="I143">
            <v>5.7</v>
          </cell>
          <cell r="J143">
            <v>4</v>
          </cell>
          <cell r="K143" t="str">
            <v/>
          </cell>
          <cell r="L143">
            <v>4.5</v>
          </cell>
          <cell r="M143">
            <v>1</v>
          </cell>
        </row>
        <row r="144">
          <cell r="A144" t="str">
            <v>1191070061</v>
          </cell>
          <cell r="B144" t="str">
            <v>Lê Thị Mỹ Hòa</v>
          </cell>
          <cell r="C144" t="str">
            <v>01/03/2001</v>
          </cell>
          <cell r="D144" t="str">
            <v>Đồng Nai</v>
          </cell>
          <cell r="E144" t="str">
            <v>DH09STHA</v>
          </cell>
          <cell r="F144" t="str">
            <v>ĐH Giáo dục Tiểu học A K9</v>
          </cell>
          <cell r="G144" t="str">
            <v>Giáo dục thể chất 2</v>
          </cell>
          <cell r="H144" t="str">
            <v>1</v>
          </cell>
          <cell r="I144">
            <v>7.3</v>
          </cell>
          <cell r="J144">
            <v>5</v>
          </cell>
          <cell r="K144" t="str">
            <v/>
          </cell>
          <cell r="L144">
            <v>5.7</v>
          </cell>
          <cell r="M144">
            <v>2</v>
          </cell>
        </row>
        <row r="145">
          <cell r="A145" t="str">
            <v>1191070062</v>
          </cell>
          <cell r="B145" t="str">
            <v>Trương Thị Thu Hồng</v>
          </cell>
          <cell r="C145" t="str">
            <v>16/10/2001</v>
          </cell>
          <cell r="D145" t="str">
            <v>Đồng Nai</v>
          </cell>
          <cell r="E145" t="str">
            <v>DH09STHB</v>
          </cell>
          <cell r="F145" t="str">
            <v>ĐH Giáo dục Tiểu học B K9</v>
          </cell>
          <cell r="G145" t="str">
            <v>Giáo dục thể chất 2</v>
          </cell>
          <cell r="H145" t="str">
            <v>1</v>
          </cell>
          <cell r="I145">
            <v>8.6999999999999993</v>
          </cell>
          <cell r="J145">
            <v>6</v>
          </cell>
          <cell r="K145" t="str">
            <v/>
          </cell>
          <cell r="L145">
            <v>6.8</v>
          </cell>
          <cell r="M145">
            <v>2</v>
          </cell>
        </row>
        <row r="146">
          <cell r="A146" t="str">
            <v>1191070063</v>
          </cell>
          <cell r="B146" t="str">
            <v>Phan Thị Huệ</v>
          </cell>
          <cell r="C146" t="str">
            <v>01/01/2001</v>
          </cell>
          <cell r="D146" t="str">
            <v>Đồng Nai</v>
          </cell>
          <cell r="E146" t="str">
            <v>DH09STHC</v>
          </cell>
          <cell r="F146" t="str">
            <v>ĐH Giáo dục Tiểu học C K9</v>
          </cell>
          <cell r="G146" t="str">
            <v>Giáo dục thể chất 2</v>
          </cell>
          <cell r="H146" t="str">
            <v>1</v>
          </cell>
          <cell r="I146">
            <v>6</v>
          </cell>
          <cell r="J146">
            <v>4</v>
          </cell>
          <cell r="K146" t="str">
            <v/>
          </cell>
          <cell r="L146">
            <v>4.5999999999999996</v>
          </cell>
          <cell r="M146">
            <v>1</v>
          </cell>
        </row>
        <row r="147">
          <cell r="A147" t="str">
            <v>1191070064</v>
          </cell>
          <cell r="B147" t="str">
            <v>Vũ Thị Ngọc Huyền</v>
          </cell>
          <cell r="C147" t="str">
            <v>16/08/2001</v>
          </cell>
          <cell r="D147" t="str">
            <v>Đồng Nai</v>
          </cell>
          <cell r="E147" t="str">
            <v>DH09STHD</v>
          </cell>
          <cell r="F147" t="str">
            <v>ĐH Giáo dục Tiểu học D K9</v>
          </cell>
          <cell r="G147" t="str">
            <v>Giáo dục thể chất 2</v>
          </cell>
          <cell r="H147" t="str">
            <v>1</v>
          </cell>
          <cell r="I147">
            <v>9</v>
          </cell>
          <cell r="J147">
            <v>8</v>
          </cell>
          <cell r="K147" t="str">
            <v/>
          </cell>
          <cell r="L147">
            <v>8.3000000000000007</v>
          </cell>
          <cell r="M147">
            <v>3</v>
          </cell>
        </row>
        <row r="148">
          <cell r="A148" t="str">
            <v>1191070065</v>
          </cell>
          <cell r="B148" t="str">
            <v>Nguyễn Thị Mỹ Huyền</v>
          </cell>
          <cell r="C148" t="str">
            <v>10/06/2001</v>
          </cell>
          <cell r="D148" t="str">
            <v>Bình Thuận</v>
          </cell>
          <cell r="E148" t="str">
            <v>DH09STHA</v>
          </cell>
          <cell r="F148" t="str">
            <v>ĐH Giáo dục Tiểu học A K9</v>
          </cell>
          <cell r="G148" t="str">
            <v>Giáo dục thể chất 2</v>
          </cell>
          <cell r="H148" t="str">
            <v>1</v>
          </cell>
          <cell r="I148">
            <v>7.3</v>
          </cell>
          <cell r="J148">
            <v>4</v>
          </cell>
          <cell r="K148" t="str">
            <v/>
          </cell>
          <cell r="L148">
            <v>5</v>
          </cell>
          <cell r="M148">
            <v>1</v>
          </cell>
        </row>
        <row r="149">
          <cell r="A149" t="str">
            <v>1191070066</v>
          </cell>
          <cell r="B149" t="str">
            <v>Đặng Thị Ngọc Huyền</v>
          </cell>
          <cell r="C149" t="str">
            <v>16/06/2001</v>
          </cell>
          <cell r="D149" t="str">
            <v>Đồng Nai</v>
          </cell>
          <cell r="E149" t="str">
            <v>DH09STHD</v>
          </cell>
          <cell r="F149" t="str">
            <v>ĐH Giáo dục Tiểu học D K9</v>
          </cell>
          <cell r="G149" t="str">
            <v>Giáo dục thể chất 2</v>
          </cell>
          <cell r="H149" t="str">
            <v>1</v>
          </cell>
          <cell r="I149">
            <v>6.7</v>
          </cell>
          <cell r="J149">
            <v>3</v>
          </cell>
          <cell r="K149" t="str">
            <v/>
          </cell>
          <cell r="L149">
            <v>4.0999999999999996</v>
          </cell>
          <cell r="M149">
            <v>1</v>
          </cell>
        </row>
        <row r="150">
          <cell r="A150" t="str">
            <v>1191070067</v>
          </cell>
          <cell r="B150" t="str">
            <v>Phạm Thị Huyền</v>
          </cell>
          <cell r="C150" t="str">
            <v>27/04/2001</v>
          </cell>
          <cell r="D150" t="str">
            <v>Thanh Hóa</v>
          </cell>
          <cell r="E150" t="str">
            <v>DH09STHC</v>
          </cell>
          <cell r="F150" t="str">
            <v>ĐH Giáo dục Tiểu học C K9</v>
          </cell>
          <cell r="G150" t="str">
            <v>Giáo dục thể chất 2</v>
          </cell>
          <cell r="H150" t="str">
            <v>1</v>
          </cell>
          <cell r="I150">
            <v>9</v>
          </cell>
          <cell r="J150">
            <v>6</v>
          </cell>
          <cell r="K150" t="str">
            <v/>
          </cell>
          <cell r="L150">
            <v>6.9</v>
          </cell>
          <cell r="M150">
            <v>2</v>
          </cell>
        </row>
        <row r="151">
          <cell r="A151" t="str">
            <v>1191070068</v>
          </cell>
          <cell r="B151" t="str">
            <v>Nguyễn Thị Ngọc Huyền</v>
          </cell>
          <cell r="C151" t="str">
            <v>05/03/2001</v>
          </cell>
          <cell r="D151" t="str">
            <v>Bắc Giang</v>
          </cell>
          <cell r="E151" t="str">
            <v>DH09STHD</v>
          </cell>
          <cell r="F151" t="str">
            <v>ĐH Giáo dục Tiểu học D K9</v>
          </cell>
          <cell r="G151" t="str">
            <v>Giáo dục thể chất 2</v>
          </cell>
          <cell r="H151" t="str">
            <v>1</v>
          </cell>
          <cell r="I151">
            <v>8.6999999999999993</v>
          </cell>
          <cell r="J151">
            <v>9.5</v>
          </cell>
          <cell r="K151" t="str">
            <v/>
          </cell>
          <cell r="L151">
            <v>9.3000000000000007</v>
          </cell>
          <cell r="M151">
            <v>4</v>
          </cell>
        </row>
        <row r="152">
          <cell r="A152" t="str">
            <v>1191070070</v>
          </cell>
          <cell r="B152" t="str">
            <v>Phạm Quỳnh Hương</v>
          </cell>
          <cell r="C152" t="str">
            <v>08/03/2001</v>
          </cell>
          <cell r="D152" t="str">
            <v>Kiên Giang</v>
          </cell>
          <cell r="E152" t="str">
            <v>DH09STHB</v>
          </cell>
          <cell r="F152" t="str">
            <v>ĐH Giáo dục Tiểu học B K9</v>
          </cell>
          <cell r="G152" t="str">
            <v>Giáo dục thể chất 2</v>
          </cell>
          <cell r="H152" t="str">
            <v>1</v>
          </cell>
          <cell r="I152">
            <v>7.7</v>
          </cell>
          <cell r="J152">
            <v>4</v>
          </cell>
          <cell r="K152" t="str">
            <v/>
          </cell>
          <cell r="L152">
            <v>5.0999999999999996</v>
          </cell>
          <cell r="M152">
            <v>1</v>
          </cell>
        </row>
        <row r="153">
          <cell r="A153" t="str">
            <v>1191070071</v>
          </cell>
          <cell r="B153" t="str">
            <v>Nguyễn Thị Thu Hương</v>
          </cell>
          <cell r="C153" t="str">
            <v>27/10/2001</v>
          </cell>
          <cell r="D153" t="str">
            <v>Đồng Nai</v>
          </cell>
          <cell r="E153" t="str">
            <v>DH09STHC</v>
          </cell>
          <cell r="F153" t="str">
            <v>ĐH Giáo dục Tiểu học C K9</v>
          </cell>
          <cell r="G153" t="str">
            <v>Giáo dục thể chất 2</v>
          </cell>
          <cell r="H153" t="str">
            <v>1</v>
          </cell>
          <cell r="I153">
            <v>5.3</v>
          </cell>
          <cell r="J153">
            <v>4</v>
          </cell>
          <cell r="K153" t="str">
            <v/>
          </cell>
          <cell r="L153">
            <v>4.4000000000000004</v>
          </cell>
          <cell r="M153">
            <v>1</v>
          </cell>
        </row>
        <row r="154">
          <cell r="A154" t="str">
            <v>1191070072</v>
          </cell>
          <cell r="B154" t="str">
            <v>Nguyễn Thị Khanh</v>
          </cell>
          <cell r="C154" t="str">
            <v>05/11/2001</v>
          </cell>
          <cell r="D154" t="str">
            <v>Bắc Giang</v>
          </cell>
          <cell r="E154" t="str">
            <v>DH09STHD</v>
          </cell>
          <cell r="F154" t="str">
            <v>ĐH Giáo dục Tiểu học D K9</v>
          </cell>
          <cell r="G154" t="str">
            <v>Giáo dục thể chất 2</v>
          </cell>
          <cell r="H154" t="str">
            <v>1</v>
          </cell>
          <cell r="I154">
            <v>9</v>
          </cell>
          <cell r="J154">
            <v>9</v>
          </cell>
          <cell r="K154" t="str">
            <v/>
          </cell>
          <cell r="L154">
            <v>9</v>
          </cell>
          <cell r="M154">
            <v>4</v>
          </cell>
        </row>
        <row r="155">
          <cell r="A155" t="str">
            <v>1191070073</v>
          </cell>
          <cell r="B155" t="str">
            <v>Phạm Thị Kim Khánh</v>
          </cell>
          <cell r="C155" t="str">
            <v>06/01/2001</v>
          </cell>
          <cell r="D155" t="str">
            <v>Đồng Nai</v>
          </cell>
          <cell r="E155" t="str">
            <v>DH09STHA</v>
          </cell>
          <cell r="F155" t="str">
            <v>ĐH Giáo dục Tiểu học A K9</v>
          </cell>
          <cell r="G155" t="str">
            <v>Giáo dục thể chất 2</v>
          </cell>
          <cell r="H155" t="str">
            <v>1</v>
          </cell>
          <cell r="I155">
            <v>7.7</v>
          </cell>
          <cell r="J155">
            <v>4</v>
          </cell>
          <cell r="K155" t="str">
            <v/>
          </cell>
          <cell r="L155">
            <v>5.0999999999999996</v>
          </cell>
          <cell r="M155">
            <v>1</v>
          </cell>
        </row>
        <row r="156">
          <cell r="A156" t="str">
            <v>1191070074</v>
          </cell>
          <cell r="B156" t="str">
            <v>Đoàn Thị Ngọc Lan</v>
          </cell>
          <cell r="C156" t="str">
            <v>12/04/2001</v>
          </cell>
          <cell r="D156" t="str">
            <v>Đồng Nai</v>
          </cell>
          <cell r="E156" t="str">
            <v>DH09STHB</v>
          </cell>
          <cell r="F156" t="str">
            <v>ĐH Giáo dục Tiểu học B K9</v>
          </cell>
          <cell r="G156" t="str">
            <v>Giáo dục thể chất 2</v>
          </cell>
          <cell r="H156" t="str">
            <v>1</v>
          </cell>
          <cell r="I156">
            <v>6.3</v>
          </cell>
          <cell r="J156">
            <v>2</v>
          </cell>
          <cell r="K156" t="str">
            <v/>
          </cell>
          <cell r="L156">
            <v>3.3</v>
          </cell>
          <cell r="M156">
            <v>0</v>
          </cell>
        </row>
        <row r="157">
          <cell r="A157" t="str">
            <v>1191070075</v>
          </cell>
          <cell r="B157" t="str">
            <v>Phạm Thị Liên</v>
          </cell>
          <cell r="C157" t="str">
            <v>01/10/2001</v>
          </cell>
          <cell r="D157" t="str">
            <v>Hải Dương</v>
          </cell>
          <cell r="E157" t="str">
            <v>DH09STHC</v>
          </cell>
          <cell r="F157" t="str">
            <v>ĐH Giáo dục Tiểu học C K9</v>
          </cell>
          <cell r="G157" t="str">
            <v>Giáo dục thể chất 2</v>
          </cell>
          <cell r="H157" t="str">
            <v>1</v>
          </cell>
          <cell r="I157">
            <v>5.3</v>
          </cell>
          <cell r="J157">
            <v>2</v>
          </cell>
          <cell r="K157" t="str">
            <v/>
          </cell>
          <cell r="L157">
            <v>3</v>
          </cell>
          <cell r="M157">
            <v>0</v>
          </cell>
        </row>
        <row r="158">
          <cell r="A158" t="str">
            <v>1191070076</v>
          </cell>
          <cell r="B158" t="str">
            <v>Nguyễn Thị Hồng Liễu</v>
          </cell>
          <cell r="C158" t="str">
            <v>13/01/2001</v>
          </cell>
          <cell r="D158" t="str">
            <v>Đồng Nai</v>
          </cell>
          <cell r="E158" t="str">
            <v>DH09STHD</v>
          </cell>
          <cell r="F158" t="str">
            <v>ĐH Giáo dục Tiểu học D K9</v>
          </cell>
          <cell r="G158" t="str">
            <v>Giáo dục thể chất 2</v>
          </cell>
          <cell r="H158" t="str">
            <v>1</v>
          </cell>
          <cell r="I158">
            <v>7</v>
          </cell>
          <cell r="J158">
            <v>5</v>
          </cell>
          <cell r="K158" t="str">
            <v/>
          </cell>
          <cell r="L158">
            <v>5.6</v>
          </cell>
          <cell r="M158">
            <v>2</v>
          </cell>
        </row>
        <row r="159">
          <cell r="A159" t="str">
            <v>1191070077</v>
          </cell>
          <cell r="B159" t="str">
            <v>Nguyễn Thị Mỹ Linh</v>
          </cell>
          <cell r="C159" t="str">
            <v>23/03/1999</v>
          </cell>
          <cell r="D159" t="str">
            <v>Đồng Nai</v>
          </cell>
          <cell r="E159" t="str">
            <v>DH09STHA</v>
          </cell>
          <cell r="F159" t="str">
            <v>ĐH Giáo dục Tiểu học A K9</v>
          </cell>
          <cell r="G159" t="str">
            <v>Giáo dục thể chất 2</v>
          </cell>
          <cell r="H159" t="str">
            <v>1</v>
          </cell>
          <cell r="I159">
            <v>8</v>
          </cell>
          <cell r="J159">
            <v>5</v>
          </cell>
          <cell r="K159" t="str">
            <v/>
          </cell>
          <cell r="L159">
            <v>5.9</v>
          </cell>
          <cell r="M159">
            <v>2</v>
          </cell>
        </row>
        <row r="160">
          <cell r="A160" t="str">
            <v>1191070078</v>
          </cell>
          <cell r="B160" t="str">
            <v>Nguyễn Thị Khánh Linh</v>
          </cell>
          <cell r="C160" t="str">
            <v>05/08/2001</v>
          </cell>
          <cell r="D160" t="str">
            <v>Hải Phòng</v>
          </cell>
          <cell r="E160" t="str">
            <v>DH09STHD</v>
          </cell>
          <cell r="F160" t="str">
            <v>ĐH Giáo dục Tiểu học D K9</v>
          </cell>
          <cell r="G160" t="str">
            <v>Giáo dục thể chất 2</v>
          </cell>
          <cell r="H160" t="str">
            <v>1</v>
          </cell>
          <cell r="I160">
            <v>5.7</v>
          </cell>
          <cell r="J160">
            <v>5</v>
          </cell>
          <cell r="K160" t="str">
            <v/>
          </cell>
          <cell r="L160">
            <v>5.2</v>
          </cell>
          <cell r="M160">
            <v>1</v>
          </cell>
        </row>
        <row r="161">
          <cell r="A161" t="str">
            <v>1191070079</v>
          </cell>
          <cell r="B161" t="str">
            <v>Đinh Diệu Linh</v>
          </cell>
          <cell r="C161" t="str">
            <v>30/05/2001</v>
          </cell>
          <cell r="D161" t="str">
            <v>Nam Định</v>
          </cell>
          <cell r="E161" t="str">
            <v>DH09STHC</v>
          </cell>
          <cell r="F161" t="str">
            <v>ĐH Giáo dục Tiểu học C K9</v>
          </cell>
          <cell r="G161" t="str">
            <v>Giáo dục thể chất 2</v>
          </cell>
          <cell r="H161" t="str">
            <v>1</v>
          </cell>
          <cell r="I161">
            <v>6.3</v>
          </cell>
          <cell r="J161">
            <v>6</v>
          </cell>
          <cell r="K161" t="str">
            <v/>
          </cell>
          <cell r="L161">
            <v>6.1</v>
          </cell>
          <cell r="M161">
            <v>2</v>
          </cell>
        </row>
        <row r="162">
          <cell r="A162" t="str">
            <v>1191070080</v>
          </cell>
          <cell r="B162" t="str">
            <v>Tạ Nguyễn Thùy Linh</v>
          </cell>
          <cell r="C162" t="str">
            <v>06/03/2001</v>
          </cell>
          <cell r="D162" t="str">
            <v>Đồng Nai</v>
          </cell>
          <cell r="E162" t="str">
            <v>DH09STHB</v>
          </cell>
          <cell r="F162" t="str">
            <v>ĐH Giáo dục Tiểu học B K9</v>
          </cell>
          <cell r="G162" t="str">
            <v>Giáo dục thể chất 2</v>
          </cell>
          <cell r="H162" t="str">
            <v>1</v>
          </cell>
          <cell r="I162">
            <v>5.7</v>
          </cell>
          <cell r="J162">
            <v>6</v>
          </cell>
          <cell r="K162" t="str">
            <v/>
          </cell>
          <cell r="L162">
            <v>5.9</v>
          </cell>
          <cell r="M162">
            <v>2</v>
          </cell>
        </row>
        <row r="163">
          <cell r="A163" t="str">
            <v>1191070081</v>
          </cell>
          <cell r="B163" t="str">
            <v>Đỗ Nguyễn Phương Linh</v>
          </cell>
          <cell r="C163" t="str">
            <v>14/03/2001</v>
          </cell>
          <cell r="D163" t="str">
            <v>Đồng Nai</v>
          </cell>
          <cell r="E163" t="str">
            <v>DH09STHA</v>
          </cell>
          <cell r="F163" t="str">
            <v>ĐH Giáo dục Tiểu học A K9</v>
          </cell>
          <cell r="G163" t="str">
            <v>Giáo dục thể chất 2</v>
          </cell>
          <cell r="H163" t="str">
            <v>1</v>
          </cell>
          <cell r="I163">
            <v>8.3000000000000007</v>
          </cell>
          <cell r="J163">
            <v>7</v>
          </cell>
          <cell r="K163" t="str">
            <v/>
          </cell>
          <cell r="L163">
            <v>7.4</v>
          </cell>
          <cell r="M163">
            <v>3</v>
          </cell>
        </row>
        <row r="164">
          <cell r="A164" t="str">
            <v>1191070082</v>
          </cell>
          <cell r="B164" t="str">
            <v>Tống Lê Khánh Linh</v>
          </cell>
          <cell r="C164" t="str">
            <v>01/08/2001</v>
          </cell>
          <cell r="D164" t="str">
            <v>Đồng Nai</v>
          </cell>
          <cell r="E164" t="str">
            <v>DH09STHB</v>
          </cell>
          <cell r="F164" t="str">
            <v>ĐH Giáo dục Tiểu học B K9</v>
          </cell>
          <cell r="G164" t="str">
            <v>Giáo dục thể chất 2</v>
          </cell>
          <cell r="H164" t="str">
            <v>1</v>
          </cell>
          <cell r="I164">
            <v>7</v>
          </cell>
          <cell r="J164">
            <v>3</v>
          </cell>
          <cell r="K164" t="str">
            <v/>
          </cell>
          <cell r="L164">
            <v>4.2</v>
          </cell>
          <cell r="M164">
            <v>1</v>
          </cell>
        </row>
        <row r="165">
          <cell r="A165" t="str">
            <v>1191070083</v>
          </cell>
          <cell r="B165" t="str">
            <v>Đặng Nhật Linh</v>
          </cell>
          <cell r="C165" t="str">
            <v>24/10/2001</v>
          </cell>
          <cell r="D165" t="str">
            <v>Đồng Nai</v>
          </cell>
          <cell r="E165" t="str">
            <v>DH09STHC</v>
          </cell>
          <cell r="F165" t="str">
            <v>ĐH Giáo dục Tiểu học C K9</v>
          </cell>
          <cell r="G165" t="str">
            <v>Giáo dục thể chất 2</v>
          </cell>
          <cell r="H165" t="str">
            <v>1</v>
          </cell>
          <cell r="I165">
            <v>8</v>
          </cell>
          <cell r="J165">
            <v>9.5</v>
          </cell>
          <cell r="K165" t="str">
            <v/>
          </cell>
          <cell r="L165">
            <v>9.1</v>
          </cell>
          <cell r="M165">
            <v>4</v>
          </cell>
        </row>
        <row r="166">
          <cell r="A166" t="str">
            <v>1191070084</v>
          </cell>
          <cell r="B166" t="str">
            <v>Đỗ Thùy Linh</v>
          </cell>
          <cell r="C166" t="str">
            <v>14/10/2001</v>
          </cell>
          <cell r="D166" t="str">
            <v>Thanh Hóa</v>
          </cell>
          <cell r="E166" t="str">
            <v>DH09STHD</v>
          </cell>
          <cell r="F166" t="str">
            <v>ĐH Giáo dục Tiểu học D K9</v>
          </cell>
          <cell r="G166" t="str">
            <v>Giáo dục thể chất 2</v>
          </cell>
          <cell r="H166" t="str">
            <v>1</v>
          </cell>
          <cell r="I166">
            <v>7.7</v>
          </cell>
          <cell r="J166">
            <v>7</v>
          </cell>
          <cell r="K166" t="str">
            <v/>
          </cell>
          <cell r="L166">
            <v>7.2</v>
          </cell>
          <cell r="M166">
            <v>3</v>
          </cell>
        </row>
        <row r="167">
          <cell r="A167" t="str">
            <v>1191070085</v>
          </cell>
          <cell r="B167" t="str">
            <v>Vũ Thị Hoàng Linh</v>
          </cell>
          <cell r="C167" t="str">
            <v>29/05/2001</v>
          </cell>
          <cell r="D167" t="str">
            <v>Đồng Nai</v>
          </cell>
          <cell r="E167" t="str">
            <v>DH09STHA</v>
          </cell>
          <cell r="F167" t="str">
            <v>ĐH Giáo dục Tiểu học A K9</v>
          </cell>
          <cell r="G167" t="str">
            <v>Giáo dục thể chất 2</v>
          </cell>
          <cell r="H167" t="str">
            <v>1</v>
          </cell>
          <cell r="I167">
            <v>7.3</v>
          </cell>
          <cell r="J167">
            <v>5</v>
          </cell>
          <cell r="K167" t="str">
            <v/>
          </cell>
          <cell r="L167">
            <v>5.7</v>
          </cell>
          <cell r="M167">
            <v>2</v>
          </cell>
        </row>
        <row r="168">
          <cell r="A168" t="str">
            <v>1191070086</v>
          </cell>
          <cell r="B168" t="str">
            <v>Nguyễn Thị Thuý Linh</v>
          </cell>
          <cell r="C168" t="str">
            <v>13/01/2001</v>
          </cell>
          <cell r="D168" t="str">
            <v>Đồng Nai</v>
          </cell>
          <cell r="E168" t="str">
            <v>DH09STHB</v>
          </cell>
          <cell r="F168" t="str">
            <v>ĐH Giáo dục Tiểu học B K9</v>
          </cell>
          <cell r="G168" t="str">
            <v>Giáo dục thể chất 2</v>
          </cell>
          <cell r="H168" t="str">
            <v>1</v>
          </cell>
          <cell r="I168">
            <v>6.3</v>
          </cell>
          <cell r="J168">
            <v>5</v>
          </cell>
          <cell r="K168" t="str">
            <v/>
          </cell>
          <cell r="L168">
            <v>5.4</v>
          </cell>
          <cell r="M168">
            <v>1</v>
          </cell>
        </row>
        <row r="169">
          <cell r="A169" t="str">
            <v>1191070087</v>
          </cell>
          <cell r="B169" t="str">
            <v>Nguyễn Tú Linh</v>
          </cell>
          <cell r="C169" t="str">
            <v>28/10/2001</v>
          </cell>
          <cell r="D169" t="str">
            <v>Đồng Nai</v>
          </cell>
          <cell r="E169" t="str">
            <v>DH09STHB</v>
          </cell>
          <cell r="F169" t="str">
            <v>ĐH Giáo dục Tiểu học B K9</v>
          </cell>
          <cell r="G169" t="str">
            <v>Giáo dục thể chất 2</v>
          </cell>
          <cell r="H169" t="str">
            <v>1</v>
          </cell>
          <cell r="I169">
            <v>7</v>
          </cell>
          <cell r="J169">
            <v>6</v>
          </cell>
          <cell r="K169" t="str">
            <v/>
          </cell>
          <cell r="L169">
            <v>6.3</v>
          </cell>
          <cell r="M169">
            <v>2</v>
          </cell>
        </row>
        <row r="170">
          <cell r="A170" t="str">
            <v>1191070088</v>
          </cell>
          <cell r="B170" t="str">
            <v>Trương Thị Thùy Linh</v>
          </cell>
          <cell r="C170" t="str">
            <v>22/04/2001</v>
          </cell>
          <cell r="D170" t="str">
            <v>Đồng Nai</v>
          </cell>
          <cell r="E170" t="str">
            <v>DH09STHB</v>
          </cell>
          <cell r="F170" t="str">
            <v>ĐH Giáo dục Tiểu học B K9</v>
          </cell>
          <cell r="G170" t="str">
            <v>Giáo dục thể chất 2</v>
          </cell>
          <cell r="H170" t="str">
            <v>1</v>
          </cell>
          <cell r="I170">
            <v>8</v>
          </cell>
          <cell r="J170">
            <v>7</v>
          </cell>
          <cell r="K170" t="str">
            <v/>
          </cell>
          <cell r="L170">
            <v>7.3</v>
          </cell>
          <cell r="M170">
            <v>3</v>
          </cell>
        </row>
        <row r="171">
          <cell r="A171" t="str">
            <v>1191070090</v>
          </cell>
          <cell r="B171" t="str">
            <v>Nguyễn Thị Nhật Linh</v>
          </cell>
          <cell r="C171" t="str">
            <v>22/01/2001</v>
          </cell>
          <cell r="D171" t="str">
            <v>Đồng Nai</v>
          </cell>
          <cell r="E171" t="str">
            <v>DH09STHC</v>
          </cell>
          <cell r="F171" t="str">
            <v>ĐH Giáo dục Tiểu học C K9</v>
          </cell>
          <cell r="G171" t="str">
            <v>Giáo dục thể chất 2</v>
          </cell>
          <cell r="H171" t="str">
            <v>1</v>
          </cell>
          <cell r="I171">
            <v>7.7</v>
          </cell>
          <cell r="J171">
            <v>9.5</v>
          </cell>
          <cell r="K171" t="str">
            <v/>
          </cell>
          <cell r="L171">
            <v>9</v>
          </cell>
          <cell r="M171">
            <v>4</v>
          </cell>
        </row>
        <row r="172">
          <cell r="A172" t="str">
            <v>1191070091</v>
          </cell>
          <cell r="B172" t="str">
            <v>Nguyễn Thị Mỹ Linh</v>
          </cell>
          <cell r="C172" t="str">
            <v>03/02/2001</v>
          </cell>
          <cell r="D172" t="str">
            <v>Đồng Nai</v>
          </cell>
          <cell r="E172" t="str">
            <v>DH09STHC</v>
          </cell>
          <cell r="F172" t="str">
            <v>ĐH Giáo dục Tiểu học C K9</v>
          </cell>
          <cell r="G172" t="str">
            <v>Giáo dục thể chất 2</v>
          </cell>
          <cell r="H172" t="str">
            <v>1</v>
          </cell>
          <cell r="I172">
            <v>9</v>
          </cell>
          <cell r="J172">
            <v>10</v>
          </cell>
          <cell r="K172" t="str">
            <v/>
          </cell>
          <cell r="L172">
            <v>9.6999999999999993</v>
          </cell>
          <cell r="M172">
            <v>4</v>
          </cell>
        </row>
        <row r="173">
          <cell r="A173" t="str">
            <v>1191070092</v>
          </cell>
          <cell r="B173" t="str">
            <v>Thái Thị Mai Loan</v>
          </cell>
          <cell r="C173" t="str">
            <v>27/08/2001</v>
          </cell>
          <cell r="D173" t="str">
            <v>Nghệ An</v>
          </cell>
          <cell r="E173" t="str">
            <v>DH09STHD</v>
          </cell>
          <cell r="F173" t="str">
            <v>ĐH Giáo dục Tiểu học D K9</v>
          </cell>
          <cell r="G173" t="str">
            <v>Giáo dục thể chất 2</v>
          </cell>
          <cell r="H173" t="str">
            <v>1</v>
          </cell>
          <cell r="I173">
            <v>6.3</v>
          </cell>
          <cell r="J173">
            <v>3</v>
          </cell>
          <cell r="K173" t="str">
            <v/>
          </cell>
          <cell r="L173">
            <v>4</v>
          </cell>
          <cell r="M173">
            <v>1</v>
          </cell>
        </row>
        <row r="174">
          <cell r="A174" t="str">
            <v>1191070093</v>
          </cell>
          <cell r="B174" t="str">
            <v>Huỳnh Thị Mỹ Loan</v>
          </cell>
          <cell r="C174" t="str">
            <v>21/10/2001</v>
          </cell>
          <cell r="D174" t="str">
            <v>Đồng Nai</v>
          </cell>
          <cell r="E174" t="str">
            <v>DH09STHA</v>
          </cell>
          <cell r="F174" t="str">
            <v>ĐH Giáo dục Tiểu học A K9</v>
          </cell>
          <cell r="G174" t="str">
            <v>Giáo dục thể chất 2</v>
          </cell>
          <cell r="H174" t="str">
            <v>1</v>
          </cell>
          <cell r="I174">
            <v>5.7</v>
          </cell>
          <cell r="J174">
            <v>5</v>
          </cell>
          <cell r="K174" t="str">
            <v/>
          </cell>
          <cell r="L174">
            <v>5.2</v>
          </cell>
          <cell r="M174">
            <v>1</v>
          </cell>
        </row>
        <row r="175">
          <cell r="A175" t="str">
            <v>1191070094</v>
          </cell>
          <cell r="B175" t="str">
            <v>Lê Nguyễn Ngọc Mai</v>
          </cell>
          <cell r="C175" t="str">
            <v>29/03/2001</v>
          </cell>
          <cell r="D175" t="str">
            <v>Đồng Nai</v>
          </cell>
          <cell r="E175" t="str">
            <v>DH09STHB</v>
          </cell>
          <cell r="F175" t="str">
            <v>ĐH Giáo dục Tiểu học B K9</v>
          </cell>
          <cell r="G175" t="str">
            <v>Giáo dục thể chất 2</v>
          </cell>
          <cell r="H175" t="str">
            <v>1</v>
          </cell>
          <cell r="I175">
            <v>6</v>
          </cell>
          <cell r="J175">
            <v>5</v>
          </cell>
          <cell r="K175" t="str">
            <v/>
          </cell>
          <cell r="L175">
            <v>5.3</v>
          </cell>
          <cell r="M175">
            <v>1</v>
          </cell>
        </row>
        <row r="176">
          <cell r="A176" t="str">
            <v>1191070095</v>
          </cell>
          <cell r="B176" t="str">
            <v>Nguyễn Thị Kiều Mây</v>
          </cell>
          <cell r="C176" t="str">
            <v>23/07/2001</v>
          </cell>
          <cell r="D176" t="str">
            <v>Đồng Nai</v>
          </cell>
          <cell r="E176" t="str">
            <v>DH09STHC</v>
          </cell>
          <cell r="F176" t="str">
            <v>ĐH Giáo dục Tiểu học C K9</v>
          </cell>
          <cell r="G176" t="str">
            <v>Giáo dục thể chất 2</v>
          </cell>
          <cell r="H176" t="str">
            <v>1</v>
          </cell>
          <cell r="I176">
            <v>5.7</v>
          </cell>
          <cell r="J176">
            <v>4</v>
          </cell>
          <cell r="K176" t="str">
            <v/>
          </cell>
          <cell r="L176">
            <v>4.5</v>
          </cell>
          <cell r="M176">
            <v>1</v>
          </cell>
        </row>
        <row r="177">
          <cell r="A177" t="str">
            <v>1191070096</v>
          </cell>
          <cell r="B177" t="str">
            <v>Lưu Kiều Trà My</v>
          </cell>
          <cell r="C177" t="str">
            <v>17/01/2001</v>
          </cell>
          <cell r="D177" t="str">
            <v>Đồng Nai</v>
          </cell>
          <cell r="E177" t="str">
            <v>DH09STHD</v>
          </cell>
          <cell r="F177" t="str">
            <v>ĐH Giáo dục Tiểu học D K9</v>
          </cell>
          <cell r="G177" t="str">
            <v>Giáo dục thể chất 2</v>
          </cell>
          <cell r="H177" t="str">
            <v>1</v>
          </cell>
          <cell r="I177">
            <v>6</v>
          </cell>
          <cell r="J177">
            <v>4</v>
          </cell>
          <cell r="K177" t="str">
            <v/>
          </cell>
          <cell r="L177">
            <v>4.5999999999999996</v>
          </cell>
          <cell r="M177">
            <v>1</v>
          </cell>
        </row>
        <row r="178">
          <cell r="A178" t="str">
            <v>1191070097</v>
          </cell>
          <cell r="B178" t="str">
            <v>Đặng Thảo My</v>
          </cell>
          <cell r="C178" t="str">
            <v>27/06/2001</v>
          </cell>
          <cell r="D178" t="str">
            <v>Đồng Nai</v>
          </cell>
          <cell r="E178" t="str">
            <v>DH09STHA</v>
          </cell>
          <cell r="F178" t="str">
            <v>ĐH Giáo dục Tiểu học A K9</v>
          </cell>
          <cell r="G178" t="str">
            <v>Giáo dục thể chất 2</v>
          </cell>
          <cell r="H178" t="str">
            <v>1</v>
          </cell>
          <cell r="I178">
            <v>6</v>
          </cell>
          <cell r="J178">
            <v>3</v>
          </cell>
          <cell r="K178" t="str">
            <v/>
          </cell>
          <cell r="L178">
            <v>3.9</v>
          </cell>
          <cell r="M178">
            <v>0</v>
          </cell>
        </row>
        <row r="179">
          <cell r="A179" t="str">
            <v>1191070098</v>
          </cell>
          <cell r="B179" t="str">
            <v>Đinh Thị Hải Nam</v>
          </cell>
          <cell r="C179" t="str">
            <v>22/09/2001</v>
          </cell>
          <cell r="D179" t="str">
            <v>Đồng Nai</v>
          </cell>
          <cell r="E179" t="str">
            <v>DH09STHB</v>
          </cell>
          <cell r="F179" t="str">
            <v>ĐH Giáo dục Tiểu học B K9</v>
          </cell>
          <cell r="G179" t="str">
            <v>Giáo dục thể chất 2</v>
          </cell>
          <cell r="H179" t="str">
            <v>1</v>
          </cell>
          <cell r="I179">
            <v>6</v>
          </cell>
          <cell r="J179">
            <v>3</v>
          </cell>
          <cell r="K179" t="str">
            <v/>
          </cell>
          <cell r="L179">
            <v>3.9</v>
          </cell>
          <cell r="M179">
            <v>0</v>
          </cell>
        </row>
        <row r="180">
          <cell r="A180" t="str">
            <v>1191070099</v>
          </cell>
          <cell r="B180" t="str">
            <v>Nguyễn Thị Ánh Ninh</v>
          </cell>
          <cell r="C180" t="str">
            <v>15/05/2001</v>
          </cell>
          <cell r="D180" t="str">
            <v>TP.HCM</v>
          </cell>
          <cell r="E180" t="str">
            <v>DH09STHC</v>
          </cell>
          <cell r="F180" t="str">
            <v>ĐH Giáo dục Tiểu học C K9</v>
          </cell>
          <cell r="G180" t="str">
            <v>Giáo dục thể chất 2</v>
          </cell>
          <cell r="H180" t="str">
            <v>1</v>
          </cell>
          <cell r="I180">
            <v>6.7</v>
          </cell>
          <cell r="J180">
            <v>3</v>
          </cell>
          <cell r="K180" t="str">
            <v/>
          </cell>
          <cell r="L180">
            <v>4.0999999999999996</v>
          </cell>
          <cell r="M180">
            <v>1</v>
          </cell>
        </row>
        <row r="181">
          <cell r="A181" t="str">
            <v>1191070100</v>
          </cell>
          <cell r="B181" t="str">
            <v>Đỗ Thị Thanh Ngân</v>
          </cell>
          <cell r="C181" t="str">
            <v>24/01/2001</v>
          </cell>
          <cell r="D181" t="str">
            <v>Đồng Nai</v>
          </cell>
          <cell r="E181" t="str">
            <v>DH09STHD</v>
          </cell>
          <cell r="F181" t="str">
            <v>ĐH Giáo dục Tiểu học D K9</v>
          </cell>
          <cell r="G181" t="str">
            <v>Giáo dục thể chất 2</v>
          </cell>
          <cell r="H181" t="str">
            <v>1</v>
          </cell>
          <cell r="I181">
            <v>7.3</v>
          </cell>
          <cell r="J181">
            <v>4</v>
          </cell>
          <cell r="K181" t="str">
            <v/>
          </cell>
          <cell r="L181">
            <v>5</v>
          </cell>
          <cell r="M181">
            <v>1</v>
          </cell>
        </row>
        <row r="182">
          <cell r="A182" t="str">
            <v>1191070101</v>
          </cell>
          <cell r="B182" t="str">
            <v>Nguyễn Hạnh Ánh Ngân</v>
          </cell>
          <cell r="C182" t="str">
            <v>26/03/2001</v>
          </cell>
          <cell r="D182" t="str">
            <v>Đồng Nai</v>
          </cell>
          <cell r="E182" t="str">
            <v>DH09STHA</v>
          </cell>
          <cell r="F182" t="str">
            <v>ĐH Giáo dục Tiểu học A K9</v>
          </cell>
          <cell r="G182" t="str">
            <v>Giáo dục thể chất 2</v>
          </cell>
          <cell r="H182" t="str">
            <v>1</v>
          </cell>
          <cell r="I182">
            <v>5.3</v>
          </cell>
          <cell r="J182">
            <v>5</v>
          </cell>
          <cell r="K182" t="str">
            <v/>
          </cell>
          <cell r="L182">
            <v>5.0999999999999996</v>
          </cell>
          <cell r="M182">
            <v>1</v>
          </cell>
        </row>
        <row r="183">
          <cell r="A183" t="str">
            <v>1191070102</v>
          </cell>
          <cell r="B183" t="str">
            <v>Trần Thanh Ngân</v>
          </cell>
          <cell r="C183" t="str">
            <v>19/10/2001</v>
          </cell>
          <cell r="D183" t="str">
            <v>TP.HCM</v>
          </cell>
          <cell r="E183" t="str">
            <v>DH09STHB</v>
          </cell>
          <cell r="F183" t="str">
            <v>ĐH Giáo dục Tiểu học B K9</v>
          </cell>
          <cell r="G183" t="str">
            <v>Giáo dục thể chất 2</v>
          </cell>
          <cell r="H183" t="str">
            <v>1</v>
          </cell>
          <cell r="I183">
            <v>6.3</v>
          </cell>
          <cell r="J183">
            <v>5</v>
          </cell>
          <cell r="K183" t="str">
            <v/>
          </cell>
          <cell r="L183">
            <v>5.4</v>
          </cell>
          <cell r="M183">
            <v>1</v>
          </cell>
        </row>
        <row r="184">
          <cell r="A184" t="str">
            <v>1191070103</v>
          </cell>
          <cell r="B184" t="str">
            <v>Đặng Nguyễn Thu Ngân</v>
          </cell>
          <cell r="C184" t="str">
            <v>12/10/2001</v>
          </cell>
          <cell r="D184" t="str">
            <v>Đồng Nai</v>
          </cell>
          <cell r="E184" t="str">
            <v>DH09STHC</v>
          </cell>
          <cell r="F184" t="str">
            <v>ĐH Giáo dục Tiểu học C K9</v>
          </cell>
          <cell r="G184" t="str">
            <v>Giáo dục thể chất 2</v>
          </cell>
          <cell r="H184" t="str">
            <v>1</v>
          </cell>
          <cell r="I184">
            <v>6.3</v>
          </cell>
          <cell r="J184">
            <v>4</v>
          </cell>
          <cell r="K184" t="str">
            <v/>
          </cell>
          <cell r="L184">
            <v>4.7</v>
          </cell>
          <cell r="M184">
            <v>1</v>
          </cell>
        </row>
        <row r="185">
          <cell r="A185" t="str">
            <v>1191070104</v>
          </cell>
          <cell r="B185" t="str">
            <v>Hoàng Thị Bảo Ngân</v>
          </cell>
          <cell r="C185" t="str">
            <v>12/05/2001</v>
          </cell>
          <cell r="D185" t="str">
            <v>Đồng Nai</v>
          </cell>
          <cell r="E185" t="str">
            <v>DH09STHD</v>
          </cell>
          <cell r="F185" t="str">
            <v>ĐH Giáo dục Tiểu học D K9</v>
          </cell>
          <cell r="G185" t="str">
            <v>Giáo dục thể chất 2</v>
          </cell>
          <cell r="H185" t="str">
            <v>1</v>
          </cell>
          <cell r="I185">
            <v>8</v>
          </cell>
          <cell r="J185">
            <v>3</v>
          </cell>
          <cell r="K185" t="str">
            <v/>
          </cell>
          <cell r="L185">
            <v>4.5</v>
          </cell>
          <cell r="M185">
            <v>1</v>
          </cell>
        </row>
        <row r="186">
          <cell r="A186" t="str">
            <v>1191070105</v>
          </cell>
          <cell r="B186" t="str">
            <v>Nguyễn Thanh Ngân</v>
          </cell>
          <cell r="C186" t="str">
            <v>05/09/2001</v>
          </cell>
          <cell r="D186" t="str">
            <v>Thái Bình</v>
          </cell>
          <cell r="E186" t="str">
            <v>DH09STHA</v>
          </cell>
          <cell r="F186" t="str">
            <v>ĐH Giáo dục Tiểu học A K9</v>
          </cell>
          <cell r="G186" t="str">
            <v>Giáo dục thể chất 2</v>
          </cell>
          <cell r="H186" t="str">
            <v>1</v>
          </cell>
          <cell r="I186">
            <v>6.7</v>
          </cell>
          <cell r="J186">
            <v>4</v>
          </cell>
          <cell r="K186" t="str">
            <v/>
          </cell>
          <cell r="L186">
            <v>4.8</v>
          </cell>
          <cell r="M186">
            <v>1</v>
          </cell>
        </row>
        <row r="187">
          <cell r="A187" t="str">
            <v>1191070107</v>
          </cell>
          <cell r="B187" t="str">
            <v>Trương Gia Nghi</v>
          </cell>
          <cell r="C187" t="str">
            <v>03/10/2001</v>
          </cell>
          <cell r="D187" t="str">
            <v>Đồng Nai</v>
          </cell>
          <cell r="E187" t="str">
            <v>DH09STHC</v>
          </cell>
          <cell r="F187" t="str">
            <v>ĐH Giáo dục Tiểu học C K9</v>
          </cell>
          <cell r="G187" t="str">
            <v>Giáo dục thể chất 2</v>
          </cell>
          <cell r="H187" t="str">
            <v>1</v>
          </cell>
          <cell r="I187">
            <v>8</v>
          </cell>
          <cell r="J187">
            <v>9.5</v>
          </cell>
          <cell r="K187" t="str">
            <v/>
          </cell>
          <cell r="L187">
            <v>9.1</v>
          </cell>
          <cell r="M187">
            <v>4</v>
          </cell>
        </row>
        <row r="188">
          <cell r="A188" t="str">
            <v>1191070108</v>
          </cell>
          <cell r="B188" t="str">
            <v>Đinh Thị Hồng Ngọc</v>
          </cell>
          <cell r="C188" t="str">
            <v>11/08/2001</v>
          </cell>
          <cell r="D188" t="str">
            <v>Đồng Nai</v>
          </cell>
          <cell r="E188" t="str">
            <v>DH09STHD</v>
          </cell>
          <cell r="F188" t="str">
            <v>ĐH Giáo dục Tiểu học D K9</v>
          </cell>
          <cell r="G188" t="str">
            <v>Giáo dục thể chất 2</v>
          </cell>
          <cell r="H188" t="str">
            <v>1</v>
          </cell>
          <cell r="I188">
            <v>5.7</v>
          </cell>
          <cell r="J188">
            <v>5</v>
          </cell>
          <cell r="K188" t="str">
            <v/>
          </cell>
          <cell r="L188">
            <v>5.2</v>
          </cell>
          <cell r="M188">
            <v>1</v>
          </cell>
        </row>
        <row r="189">
          <cell r="A189" t="str">
            <v>1191070109</v>
          </cell>
          <cell r="B189" t="str">
            <v>Đỗ Thị Bích Ngọc</v>
          </cell>
          <cell r="C189" t="str">
            <v>20/04/2001</v>
          </cell>
          <cell r="D189" t="str">
            <v>Đồng Nai</v>
          </cell>
          <cell r="E189" t="str">
            <v>DH09STHA</v>
          </cell>
          <cell r="F189" t="str">
            <v>ĐH Giáo dục Tiểu học A K9</v>
          </cell>
          <cell r="G189" t="str">
            <v>Giáo dục thể chất 2</v>
          </cell>
          <cell r="H189" t="str">
            <v>1</v>
          </cell>
          <cell r="I189">
            <v>5.3</v>
          </cell>
          <cell r="J189">
            <v>5</v>
          </cell>
          <cell r="K189" t="str">
            <v/>
          </cell>
          <cell r="L189">
            <v>5.0999999999999996</v>
          </cell>
          <cell r="M189">
            <v>1</v>
          </cell>
        </row>
        <row r="190">
          <cell r="A190" t="str">
            <v>1191070110</v>
          </cell>
          <cell r="B190" t="str">
            <v>Lý Hải Thanh Ngọc</v>
          </cell>
          <cell r="C190" t="str">
            <v>12/10/2001</v>
          </cell>
          <cell r="D190" t="str">
            <v>Đồng Nai</v>
          </cell>
          <cell r="E190" t="str">
            <v>DH09STHB</v>
          </cell>
          <cell r="F190" t="str">
            <v>ĐH Giáo dục Tiểu học B K9</v>
          </cell>
          <cell r="G190" t="str">
            <v>Giáo dục thể chất 2</v>
          </cell>
          <cell r="H190" t="str">
            <v>1</v>
          </cell>
          <cell r="I190">
            <v>7.7</v>
          </cell>
          <cell r="J190">
            <v>6</v>
          </cell>
          <cell r="K190" t="str">
            <v/>
          </cell>
          <cell r="L190">
            <v>6.5</v>
          </cell>
          <cell r="M190">
            <v>2</v>
          </cell>
        </row>
        <row r="191">
          <cell r="A191" t="str">
            <v>1191070111</v>
          </cell>
          <cell r="B191" t="str">
            <v>Đặng Bảo Ngọc</v>
          </cell>
          <cell r="C191" t="str">
            <v>29/05/2001</v>
          </cell>
          <cell r="D191" t="str">
            <v>Đồng Nai</v>
          </cell>
          <cell r="E191" t="str">
            <v>DH09STHC</v>
          </cell>
          <cell r="F191" t="str">
            <v>ĐH Giáo dục Tiểu học C K9</v>
          </cell>
          <cell r="G191" t="str">
            <v>Giáo dục thể chất 2</v>
          </cell>
          <cell r="H191" t="str">
            <v>1</v>
          </cell>
          <cell r="I191">
            <v>6.3</v>
          </cell>
          <cell r="J191">
            <v>5</v>
          </cell>
          <cell r="K191" t="str">
            <v/>
          </cell>
          <cell r="L191">
            <v>5.4</v>
          </cell>
          <cell r="M191">
            <v>1</v>
          </cell>
        </row>
        <row r="192">
          <cell r="A192" t="str">
            <v>1191070112</v>
          </cell>
          <cell r="B192" t="str">
            <v>Đỗ Phạm Thanh Nguyên</v>
          </cell>
          <cell r="C192" t="str">
            <v>29/08/2001</v>
          </cell>
          <cell r="D192" t="str">
            <v>TP.HCM</v>
          </cell>
          <cell r="E192" t="str">
            <v>DH09STHD</v>
          </cell>
          <cell r="F192" t="str">
            <v>ĐH Giáo dục Tiểu học D K9</v>
          </cell>
          <cell r="G192" t="str">
            <v>Giáo dục thể chất 2</v>
          </cell>
          <cell r="H192" t="str">
            <v>1</v>
          </cell>
          <cell r="I192">
            <v>8.3000000000000007</v>
          </cell>
          <cell r="J192">
            <v>4</v>
          </cell>
          <cell r="K192" t="str">
            <v/>
          </cell>
          <cell r="L192">
            <v>5.3</v>
          </cell>
          <cell r="M192">
            <v>1</v>
          </cell>
        </row>
        <row r="193">
          <cell r="A193" t="str">
            <v>1191070113</v>
          </cell>
          <cell r="B193" t="str">
            <v>Lương Ngọc Kim Nguyên</v>
          </cell>
          <cell r="C193" t="str">
            <v>19/10/2001</v>
          </cell>
          <cell r="D193" t="str">
            <v>Đồng Nai</v>
          </cell>
          <cell r="E193" t="str">
            <v>DH09STHA</v>
          </cell>
          <cell r="F193" t="str">
            <v>ĐH Giáo dục Tiểu học A K9</v>
          </cell>
          <cell r="G193" t="str">
            <v>Giáo dục thể chất 2</v>
          </cell>
          <cell r="H193" t="str">
            <v>1</v>
          </cell>
          <cell r="I193">
            <v>7</v>
          </cell>
          <cell r="J193">
            <v>5</v>
          </cell>
          <cell r="K193" t="str">
            <v/>
          </cell>
          <cell r="L193">
            <v>5.6</v>
          </cell>
          <cell r="M193">
            <v>2</v>
          </cell>
        </row>
        <row r="194">
          <cell r="A194" t="str">
            <v>1191070114</v>
          </cell>
          <cell r="B194" t="str">
            <v>Nguyễn Thị Thảo Nguyên</v>
          </cell>
          <cell r="C194" t="str">
            <v>09/12/2001</v>
          </cell>
          <cell r="D194" t="str">
            <v>TP.HCM</v>
          </cell>
          <cell r="E194" t="str">
            <v>DH09STHB</v>
          </cell>
          <cell r="F194" t="str">
            <v>ĐH Giáo dục Tiểu học B K9</v>
          </cell>
          <cell r="G194" t="str">
            <v>Giáo dục thể chất 2</v>
          </cell>
          <cell r="H194" t="str">
            <v>1</v>
          </cell>
          <cell r="I194">
            <v>5.7</v>
          </cell>
          <cell r="J194">
            <v>4</v>
          </cell>
          <cell r="K194" t="str">
            <v/>
          </cell>
          <cell r="L194">
            <v>4.5</v>
          </cell>
          <cell r="M194">
            <v>1</v>
          </cell>
        </row>
        <row r="195">
          <cell r="A195" t="str">
            <v>1191070115</v>
          </cell>
          <cell r="B195" t="str">
            <v>Nguyễn Thảo Nguyên</v>
          </cell>
          <cell r="C195" t="str">
            <v>06/07/2001</v>
          </cell>
          <cell r="D195" t="str">
            <v>Đồng Nai</v>
          </cell>
          <cell r="E195" t="str">
            <v>DH09STHC</v>
          </cell>
          <cell r="F195" t="str">
            <v>ĐH Giáo dục Tiểu học C K9</v>
          </cell>
          <cell r="G195" t="str">
            <v>Giáo dục thể chất 2</v>
          </cell>
          <cell r="H195" t="str">
            <v>1</v>
          </cell>
          <cell r="I195">
            <v>6.7</v>
          </cell>
          <cell r="J195">
            <v>4</v>
          </cell>
          <cell r="K195" t="str">
            <v/>
          </cell>
          <cell r="L195">
            <v>4.8</v>
          </cell>
          <cell r="M195">
            <v>1</v>
          </cell>
        </row>
        <row r="196">
          <cell r="A196" t="str">
            <v>1191070116</v>
          </cell>
          <cell r="B196" t="str">
            <v>Lê Ánh Nguyệt</v>
          </cell>
          <cell r="C196" t="str">
            <v>04/02/2001</v>
          </cell>
          <cell r="D196" t="str">
            <v>Đồng Nai</v>
          </cell>
          <cell r="E196" t="str">
            <v>DH09STHD</v>
          </cell>
          <cell r="F196" t="str">
            <v>ĐH Giáo dục Tiểu học D K9</v>
          </cell>
          <cell r="G196" t="str">
            <v>Giáo dục thể chất 2</v>
          </cell>
          <cell r="H196" t="str">
            <v>1</v>
          </cell>
          <cell r="I196">
            <v>6.7</v>
          </cell>
          <cell r="J196">
            <v>3</v>
          </cell>
          <cell r="K196" t="str">
            <v/>
          </cell>
          <cell r="L196">
            <v>4.0999999999999996</v>
          </cell>
          <cell r="M196">
            <v>1</v>
          </cell>
        </row>
        <row r="197">
          <cell r="A197" t="str">
            <v>1191070117</v>
          </cell>
          <cell r="B197" t="str">
            <v>Nguyễn Thị Thanh Nguyệt</v>
          </cell>
          <cell r="C197" t="str">
            <v>28/02/2001</v>
          </cell>
          <cell r="D197" t="str">
            <v>Đồng Nai</v>
          </cell>
          <cell r="E197" t="str">
            <v>DH09STHD</v>
          </cell>
          <cell r="F197" t="str">
            <v>ĐH Giáo dục Tiểu học D K9</v>
          </cell>
          <cell r="G197" t="str">
            <v>Giáo dục thể chất 2</v>
          </cell>
          <cell r="H197" t="str">
            <v>1</v>
          </cell>
          <cell r="I197">
            <v>6.7</v>
          </cell>
          <cell r="J197">
            <v>3</v>
          </cell>
          <cell r="K197" t="str">
            <v/>
          </cell>
          <cell r="L197">
            <v>4.0999999999999996</v>
          </cell>
          <cell r="M197">
            <v>1</v>
          </cell>
        </row>
        <row r="198">
          <cell r="A198" t="str">
            <v>1191070118</v>
          </cell>
          <cell r="B198" t="str">
            <v>Nguyễn Huỳnh Thanh Nhã</v>
          </cell>
          <cell r="C198" t="str">
            <v>30/04/2001</v>
          </cell>
          <cell r="D198" t="str">
            <v>Đồng Nai</v>
          </cell>
          <cell r="E198" t="str">
            <v>DH09STHA</v>
          </cell>
          <cell r="F198" t="str">
            <v>ĐH Giáo dục Tiểu học A K9</v>
          </cell>
          <cell r="G198" t="str">
            <v>Giáo dục thể chất 2</v>
          </cell>
          <cell r="H198" t="str">
            <v>1</v>
          </cell>
          <cell r="I198">
            <v>8.6999999999999993</v>
          </cell>
          <cell r="J198">
            <v>7</v>
          </cell>
          <cell r="K198" t="str">
            <v/>
          </cell>
          <cell r="L198">
            <v>7.5</v>
          </cell>
          <cell r="M198">
            <v>3</v>
          </cell>
        </row>
        <row r="199">
          <cell r="A199" t="str">
            <v>1191070119</v>
          </cell>
          <cell r="B199" t="str">
            <v>Nguyễn Ngọc Huyền Nhã</v>
          </cell>
          <cell r="C199" t="str">
            <v>28/02/2001</v>
          </cell>
          <cell r="D199" t="str">
            <v>Đồng Nai</v>
          </cell>
          <cell r="E199" t="str">
            <v>DH09STHC</v>
          </cell>
          <cell r="F199" t="str">
            <v>ĐH Giáo dục Tiểu học C K9</v>
          </cell>
          <cell r="G199" t="str">
            <v>Giáo dục thể chất 2</v>
          </cell>
          <cell r="H199" t="str">
            <v>1</v>
          </cell>
          <cell r="I199">
            <v>7.7</v>
          </cell>
          <cell r="J199">
            <v>7</v>
          </cell>
          <cell r="K199" t="str">
            <v/>
          </cell>
          <cell r="L199">
            <v>7.2</v>
          </cell>
          <cell r="M199">
            <v>3</v>
          </cell>
        </row>
        <row r="200">
          <cell r="A200" t="str">
            <v>1191070120</v>
          </cell>
          <cell r="B200" t="str">
            <v>Nguyễn Thái Thanh Nhã</v>
          </cell>
          <cell r="C200" t="str">
            <v>30/01/2001</v>
          </cell>
          <cell r="D200" t="str">
            <v>Quảng Trị</v>
          </cell>
          <cell r="E200" t="str">
            <v>DH09STHD</v>
          </cell>
          <cell r="F200" t="str">
            <v>ĐH Giáo dục Tiểu học D K9</v>
          </cell>
          <cell r="G200" t="str">
            <v>Giáo dục thể chất 2</v>
          </cell>
          <cell r="H200" t="str">
            <v>1</v>
          </cell>
          <cell r="I200">
            <v>7</v>
          </cell>
          <cell r="J200">
            <v>4</v>
          </cell>
          <cell r="K200" t="str">
            <v/>
          </cell>
          <cell r="L200">
            <v>4.9000000000000004</v>
          </cell>
          <cell r="M200">
            <v>1</v>
          </cell>
        </row>
        <row r="201">
          <cell r="A201" t="str">
            <v>1191070121</v>
          </cell>
          <cell r="B201" t="str">
            <v>Lê Thị Thanh Nhàn</v>
          </cell>
          <cell r="C201" t="str">
            <v>10/04/2001</v>
          </cell>
          <cell r="D201" t="str">
            <v>Đồng Nai</v>
          </cell>
          <cell r="E201" t="str">
            <v>DH09STHA</v>
          </cell>
          <cell r="F201" t="str">
            <v>ĐH Giáo dục Tiểu học A K9</v>
          </cell>
          <cell r="G201" t="str">
            <v>Giáo dục thể chất 2</v>
          </cell>
          <cell r="H201" t="str">
            <v>1</v>
          </cell>
          <cell r="I201">
            <v>7.7</v>
          </cell>
          <cell r="J201">
            <v>4</v>
          </cell>
          <cell r="K201" t="str">
            <v/>
          </cell>
          <cell r="L201">
            <v>5.0999999999999996</v>
          </cell>
          <cell r="M201">
            <v>1</v>
          </cell>
        </row>
        <row r="202">
          <cell r="A202" t="str">
            <v>1191070122</v>
          </cell>
          <cell r="B202" t="str">
            <v>Nguyễn Thanh Nhàn</v>
          </cell>
          <cell r="C202" t="str">
            <v>16/01/2001</v>
          </cell>
          <cell r="D202" t="str">
            <v>Đồng Nai</v>
          </cell>
          <cell r="E202" t="str">
            <v>DH09STHB</v>
          </cell>
          <cell r="F202" t="str">
            <v>ĐH Giáo dục Tiểu học B K9</v>
          </cell>
          <cell r="G202" t="str">
            <v>Giáo dục thể chất 2</v>
          </cell>
          <cell r="H202" t="str">
            <v>1</v>
          </cell>
          <cell r="I202">
            <v>5</v>
          </cell>
          <cell r="J202">
            <v>5</v>
          </cell>
          <cell r="K202" t="str">
            <v/>
          </cell>
          <cell r="L202">
            <v>5</v>
          </cell>
          <cell r="M202">
            <v>1</v>
          </cell>
        </row>
        <row r="203">
          <cell r="A203" t="str">
            <v>1191070123</v>
          </cell>
          <cell r="B203" t="str">
            <v>Nguyễn Ngọc Tâm Nhi</v>
          </cell>
          <cell r="C203" t="str">
            <v>17/06/2001</v>
          </cell>
          <cell r="D203" t="str">
            <v>Đồng Nai</v>
          </cell>
          <cell r="E203" t="str">
            <v>DH09STHC</v>
          </cell>
          <cell r="F203" t="str">
            <v>ĐH Giáo dục Tiểu học C K9</v>
          </cell>
          <cell r="G203" t="str">
            <v>Giáo dục thể chất 2</v>
          </cell>
          <cell r="H203" t="str">
            <v>1</v>
          </cell>
          <cell r="I203">
            <v>7</v>
          </cell>
          <cell r="J203">
            <v>8</v>
          </cell>
          <cell r="K203" t="str">
            <v/>
          </cell>
          <cell r="L203">
            <v>7.7</v>
          </cell>
          <cell r="M203">
            <v>3</v>
          </cell>
        </row>
        <row r="204">
          <cell r="A204" t="str">
            <v>1191070124</v>
          </cell>
          <cell r="B204" t="str">
            <v>Hồ Đào Ngọc Yến Nhi</v>
          </cell>
          <cell r="C204" t="str">
            <v>04/12/2001</v>
          </cell>
          <cell r="D204" t="str">
            <v>Đồng Nai</v>
          </cell>
          <cell r="E204" t="str">
            <v>DH09STHD</v>
          </cell>
          <cell r="F204" t="str">
            <v>ĐH Giáo dục Tiểu học D K9</v>
          </cell>
          <cell r="G204" t="str">
            <v>Giáo dục thể chất 2</v>
          </cell>
          <cell r="H204" t="str">
            <v>1</v>
          </cell>
          <cell r="I204">
            <v>8</v>
          </cell>
          <cell r="J204">
            <v>8</v>
          </cell>
          <cell r="K204" t="str">
            <v/>
          </cell>
          <cell r="L204">
            <v>8</v>
          </cell>
          <cell r="M204">
            <v>3</v>
          </cell>
        </row>
        <row r="205">
          <cell r="A205" t="str">
            <v>1191070125</v>
          </cell>
          <cell r="B205" t="str">
            <v>Nguyễn Quỳnh Thảo Nhi</v>
          </cell>
          <cell r="C205" t="str">
            <v>20/11/2001</v>
          </cell>
          <cell r="D205" t="str">
            <v>Đồng Nai</v>
          </cell>
          <cell r="E205" t="str">
            <v>DH09STHA</v>
          </cell>
          <cell r="F205" t="str">
            <v>ĐH Giáo dục Tiểu học A K9</v>
          </cell>
          <cell r="G205" t="str">
            <v>Giáo dục thể chất 2</v>
          </cell>
          <cell r="H205" t="str">
            <v>1</v>
          </cell>
          <cell r="I205">
            <v>8</v>
          </cell>
          <cell r="J205">
            <v>5</v>
          </cell>
          <cell r="K205" t="str">
            <v/>
          </cell>
          <cell r="L205">
            <v>5.9</v>
          </cell>
          <cell r="M205">
            <v>2</v>
          </cell>
        </row>
        <row r="206">
          <cell r="A206" t="str">
            <v>1191070126</v>
          </cell>
          <cell r="B206" t="str">
            <v>Nguyễn Huỳnh Thảo Nhi</v>
          </cell>
          <cell r="C206" t="str">
            <v>18/10/2001</v>
          </cell>
          <cell r="D206" t="str">
            <v>Lâm Đồng</v>
          </cell>
          <cell r="E206" t="str">
            <v>DH09STHB</v>
          </cell>
          <cell r="F206" t="str">
            <v>ĐH Giáo dục Tiểu học B K9</v>
          </cell>
          <cell r="G206" t="str">
            <v>Giáo dục thể chất 2</v>
          </cell>
          <cell r="H206" t="str">
            <v>1</v>
          </cell>
          <cell r="I206">
            <v>6</v>
          </cell>
          <cell r="J206">
            <v>4</v>
          </cell>
          <cell r="K206" t="str">
            <v/>
          </cell>
          <cell r="L206">
            <v>4.5999999999999996</v>
          </cell>
          <cell r="M206">
            <v>1</v>
          </cell>
        </row>
        <row r="207">
          <cell r="A207" t="str">
            <v>1191070127</v>
          </cell>
          <cell r="B207" t="str">
            <v>Trương Thị Tuyết Nhung</v>
          </cell>
          <cell r="C207" t="str">
            <v>17/02/2001</v>
          </cell>
          <cell r="D207" t="str">
            <v>Đồng Nai</v>
          </cell>
          <cell r="E207" t="str">
            <v>DH09STHC</v>
          </cell>
          <cell r="F207" t="str">
            <v>ĐH Giáo dục Tiểu học C K9</v>
          </cell>
          <cell r="G207" t="str">
            <v>Giáo dục thể chất 2</v>
          </cell>
          <cell r="H207" t="str">
            <v>1</v>
          </cell>
          <cell r="I207">
            <v>5.7</v>
          </cell>
          <cell r="J207">
            <v>5</v>
          </cell>
          <cell r="K207" t="str">
            <v/>
          </cell>
          <cell r="L207">
            <v>5.2</v>
          </cell>
          <cell r="M207">
            <v>1</v>
          </cell>
        </row>
        <row r="208">
          <cell r="A208" t="str">
            <v>1191070128</v>
          </cell>
          <cell r="B208" t="str">
            <v>Nguyễn Hồng Nhung</v>
          </cell>
          <cell r="C208" t="str">
            <v>27/02/2001</v>
          </cell>
          <cell r="D208" t="str">
            <v>Đồng Nai</v>
          </cell>
          <cell r="E208" t="str">
            <v>DH09STHD</v>
          </cell>
          <cell r="F208" t="str">
            <v>ĐH Giáo dục Tiểu học D K9</v>
          </cell>
          <cell r="G208" t="str">
            <v>Giáo dục thể chất 2</v>
          </cell>
          <cell r="H208" t="str">
            <v>1</v>
          </cell>
          <cell r="I208">
            <v>4</v>
          </cell>
          <cell r="J208">
            <v>4</v>
          </cell>
          <cell r="K208" t="str">
            <v/>
          </cell>
          <cell r="L208">
            <v>4</v>
          </cell>
          <cell r="M208">
            <v>1</v>
          </cell>
        </row>
        <row r="209">
          <cell r="A209" t="str">
            <v>1191070129</v>
          </cell>
          <cell r="B209" t="str">
            <v>Trần Thị Tuyết Nhung</v>
          </cell>
          <cell r="C209" t="str">
            <v>07/11/2001</v>
          </cell>
          <cell r="D209" t="str">
            <v>Đồng Nai</v>
          </cell>
          <cell r="E209" t="str">
            <v>DH09STHA</v>
          </cell>
          <cell r="F209" t="str">
            <v>ĐH Giáo dục Tiểu học A K9</v>
          </cell>
          <cell r="G209" t="str">
            <v>Giáo dục thể chất 2</v>
          </cell>
          <cell r="H209" t="str">
            <v>1</v>
          </cell>
          <cell r="I209">
            <v>6.7</v>
          </cell>
          <cell r="J209">
            <v>5</v>
          </cell>
          <cell r="K209" t="str">
            <v/>
          </cell>
          <cell r="L209">
            <v>5.5</v>
          </cell>
          <cell r="M209">
            <v>2</v>
          </cell>
        </row>
        <row r="210">
          <cell r="A210" t="str">
            <v>1191070131</v>
          </cell>
          <cell r="B210" t="str">
            <v>Lâm Tâm Như</v>
          </cell>
          <cell r="C210" t="str">
            <v>05/03/2001</v>
          </cell>
          <cell r="D210" t="str">
            <v>Đồng Nai</v>
          </cell>
          <cell r="E210" t="str">
            <v>DH09STHC</v>
          </cell>
          <cell r="F210" t="str">
            <v>ĐH Giáo dục Tiểu học C K9</v>
          </cell>
          <cell r="G210" t="str">
            <v>Giáo dục thể chất 2</v>
          </cell>
          <cell r="H210" t="str">
            <v>1</v>
          </cell>
          <cell r="I210">
            <v>6.3</v>
          </cell>
          <cell r="J210">
            <v>4</v>
          </cell>
          <cell r="K210" t="str">
            <v/>
          </cell>
          <cell r="L210">
            <v>4.7</v>
          </cell>
          <cell r="M210">
            <v>1</v>
          </cell>
        </row>
        <row r="211">
          <cell r="A211" t="str">
            <v>1191070132</v>
          </cell>
          <cell r="B211" t="str">
            <v>Nguyễn Trần Xuân Như</v>
          </cell>
          <cell r="C211" t="str">
            <v>20/02/2001</v>
          </cell>
          <cell r="D211" t="str">
            <v>Đồng Nai</v>
          </cell>
          <cell r="E211" t="str">
            <v>DH09STHC</v>
          </cell>
          <cell r="F211" t="str">
            <v>ĐH Giáo dục Tiểu học C K9</v>
          </cell>
          <cell r="G211" t="str">
            <v>Giáo dục thể chất 2</v>
          </cell>
          <cell r="H211" t="str">
            <v>1</v>
          </cell>
          <cell r="I211">
            <v>6.7</v>
          </cell>
          <cell r="J211">
            <v>7</v>
          </cell>
          <cell r="K211" t="str">
            <v/>
          </cell>
          <cell r="L211">
            <v>6.9</v>
          </cell>
          <cell r="M211">
            <v>2</v>
          </cell>
        </row>
        <row r="212">
          <cell r="A212" t="str">
            <v>1191070133</v>
          </cell>
          <cell r="B212" t="str">
            <v>Mai Thị Huỳnh Như</v>
          </cell>
          <cell r="C212" t="str">
            <v>25/07/2001</v>
          </cell>
          <cell r="D212" t="str">
            <v>Đồng Nai</v>
          </cell>
          <cell r="E212" t="str">
            <v>DH09STHA</v>
          </cell>
          <cell r="F212" t="str">
            <v>ĐH Giáo dục Tiểu học A K9</v>
          </cell>
          <cell r="G212" t="str">
            <v>Giáo dục thể chất 2</v>
          </cell>
          <cell r="H212" t="str">
            <v>1</v>
          </cell>
          <cell r="I212">
            <v>7.3</v>
          </cell>
          <cell r="J212">
            <v>6</v>
          </cell>
          <cell r="K212" t="str">
            <v/>
          </cell>
          <cell r="L212">
            <v>6.4</v>
          </cell>
          <cell r="M212">
            <v>2</v>
          </cell>
        </row>
        <row r="213">
          <cell r="A213" t="str">
            <v>1191070134</v>
          </cell>
          <cell r="B213" t="str">
            <v>Nguyễn Thị Minh Phúc</v>
          </cell>
          <cell r="C213" t="str">
            <v>27/04/2001</v>
          </cell>
          <cell r="D213" t="str">
            <v>Đồng Nai</v>
          </cell>
          <cell r="E213" t="str">
            <v>DH09STHB</v>
          </cell>
          <cell r="F213" t="str">
            <v>ĐH Giáo dục Tiểu học B K9</v>
          </cell>
          <cell r="G213" t="str">
            <v>Giáo dục thể chất 2</v>
          </cell>
          <cell r="H213" t="str">
            <v>1</v>
          </cell>
          <cell r="I213">
            <v>7</v>
          </cell>
          <cell r="J213">
            <v>4</v>
          </cell>
          <cell r="K213" t="str">
            <v/>
          </cell>
          <cell r="L213">
            <v>4.9000000000000004</v>
          </cell>
          <cell r="M213">
            <v>1</v>
          </cell>
        </row>
        <row r="214">
          <cell r="A214" t="str">
            <v>1191070135</v>
          </cell>
          <cell r="B214" t="str">
            <v>Nguyễn Thị Kim Phụng</v>
          </cell>
          <cell r="C214" t="str">
            <v>05/03/2001</v>
          </cell>
          <cell r="D214" t="str">
            <v>Đồng Nai</v>
          </cell>
          <cell r="E214" t="str">
            <v>DH09STHC</v>
          </cell>
          <cell r="F214" t="str">
            <v>ĐH Giáo dục Tiểu học C K9</v>
          </cell>
          <cell r="G214" t="str">
            <v>Giáo dục thể chất 2</v>
          </cell>
          <cell r="H214" t="str">
            <v>1</v>
          </cell>
          <cell r="I214">
            <v>6.3</v>
          </cell>
          <cell r="J214">
            <v>4</v>
          </cell>
          <cell r="K214" t="str">
            <v/>
          </cell>
          <cell r="L214">
            <v>4.7</v>
          </cell>
          <cell r="M214">
            <v>1</v>
          </cell>
        </row>
        <row r="215">
          <cell r="A215" t="str">
            <v>1191070136</v>
          </cell>
          <cell r="B215" t="str">
            <v>Trần Thị Ngọc Phụng</v>
          </cell>
          <cell r="C215" t="str">
            <v>25/10/2001</v>
          </cell>
          <cell r="D215" t="str">
            <v>Đồng Nai</v>
          </cell>
          <cell r="E215" t="str">
            <v>DH09STHD</v>
          </cell>
          <cell r="F215" t="str">
            <v>ĐH Giáo dục Tiểu học D K9</v>
          </cell>
          <cell r="G215" t="str">
            <v>Giáo dục thể chất 2</v>
          </cell>
          <cell r="H215" t="str">
            <v>1</v>
          </cell>
          <cell r="I215">
            <v>6</v>
          </cell>
          <cell r="J215">
            <v>6</v>
          </cell>
          <cell r="K215" t="str">
            <v/>
          </cell>
          <cell r="L215">
            <v>6</v>
          </cell>
          <cell r="M215">
            <v>2</v>
          </cell>
        </row>
        <row r="216">
          <cell r="A216" t="str">
            <v>1191070137</v>
          </cell>
          <cell r="B216" t="str">
            <v>Nguyễn Hoài Phương</v>
          </cell>
          <cell r="C216" t="str">
            <v>06/07/2001</v>
          </cell>
          <cell r="D216" t="str">
            <v>Nghệ An</v>
          </cell>
          <cell r="E216" t="str">
            <v>DH09STHA</v>
          </cell>
          <cell r="F216" t="str">
            <v>ĐH Giáo dục Tiểu học A K9</v>
          </cell>
          <cell r="G216" t="str">
            <v>Giáo dục thể chất 2</v>
          </cell>
          <cell r="H216" t="str">
            <v>1</v>
          </cell>
          <cell r="I216">
            <v>7.3</v>
          </cell>
          <cell r="J216">
            <v>6</v>
          </cell>
          <cell r="K216" t="str">
            <v/>
          </cell>
          <cell r="L216">
            <v>6.4</v>
          </cell>
          <cell r="M216">
            <v>2</v>
          </cell>
        </row>
        <row r="217">
          <cell r="A217" t="str">
            <v>1191070138</v>
          </cell>
          <cell r="B217" t="str">
            <v>Nguyễn Thanh Phương</v>
          </cell>
          <cell r="C217" t="str">
            <v>26/02/2000</v>
          </cell>
          <cell r="D217" t="str">
            <v>Đồng Nai</v>
          </cell>
          <cell r="E217" t="str">
            <v>DH09STHB</v>
          </cell>
          <cell r="F217" t="str">
            <v>ĐH Giáo dục Tiểu học B K9</v>
          </cell>
          <cell r="G217" t="str">
            <v>Giáo dục thể chất 2</v>
          </cell>
          <cell r="H217" t="str">
            <v>1</v>
          </cell>
          <cell r="I217">
            <v>6</v>
          </cell>
          <cell r="J217">
            <v>3</v>
          </cell>
          <cell r="K217" t="str">
            <v/>
          </cell>
          <cell r="L217">
            <v>3.9</v>
          </cell>
          <cell r="M217">
            <v>0</v>
          </cell>
        </row>
        <row r="218">
          <cell r="A218" t="str">
            <v>1191070139</v>
          </cell>
          <cell r="B218" t="str">
            <v>Võ Minh Phương</v>
          </cell>
          <cell r="C218" t="str">
            <v>20/01/2001</v>
          </cell>
          <cell r="D218" t="str">
            <v>Đồng Nai</v>
          </cell>
          <cell r="E218" t="str">
            <v>DH09STHC</v>
          </cell>
          <cell r="F218" t="str">
            <v>ĐH Giáo dục Tiểu học C K9</v>
          </cell>
          <cell r="G218" t="str">
            <v>Giáo dục thể chất 2</v>
          </cell>
          <cell r="H218" t="str">
            <v>1</v>
          </cell>
          <cell r="I218">
            <v>9.6999999999999993</v>
          </cell>
          <cell r="J218">
            <v>10</v>
          </cell>
          <cell r="K218" t="str">
            <v/>
          </cell>
          <cell r="L218">
            <v>9.9</v>
          </cell>
          <cell r="M218">
            <v>4</v>
          </cell>
        </row>
        <row r="219">
          <cell r="A219" t="str">
            <v>1191070140</v>
          </cell>
          <cell r="B219" t="str">
            <v>Lê Thanh Phương</v>
          </cell>
          <cell r="C219" t="str">
            <v>09/07/2001</v>
          </cell>
          <cell r="D219" t="str">
            <v>Đồng Nai</v>
          </cell>
          <cell r="E219" t="str">
            <v>DH09STHD</v>
          </cell>
          <cell r="F219" t="str">
            <v>ĐH Giáo dục Tiểu học D K9</v>
          </cell>
          <cell r="G219" t="str">
            <v>Giáo dục thể chất 2</v>
          </cell>
          <cell r="H219" t="str">
            <v>1</v>
          </cell>
          <cell r="I219">
            <v>9</v>
          </cell>
          <cell r="J219">
            <v>8.5</v>
          </cell>
          <cell r="K219" t="str">
            <v/>
          </cell>
          <cell r="L219">
            <v>8.6999999999999993</v>
          </cell>
          <cell r="M219">
            <v>4</v>
          </cell>
        </row>
        <row r="220">
          <cell r="A220" t="str">
            <v>1191070141</v>
          </cell>
          <cell r="B220" t="str">
            <v>Nguyễn Hoàng Lam Phương</v>
          </cell>
          <cell r="C220" t="str">
            <v>02/11/2001</v>
          </cell>
          <cell r="D220" t="str">
            <v>Đồng Nai</v>
          </cell>
          <cell r="E220" t="str">
            <v>DH09STHA</v>
          </cell>
          <cell r="F220" t="str">
            <v>ĐH Giáo dục Tiểu học A K9</v>
          </cell>
          <cell r="G220" t="str">
            <v>Giáo dục thể chất 2</v>
          </cell>
          <cell r="H220" t="str">
            <v>1</v>
          </cell>
          <cell r="I220">
            <v>4.7</v>
          </cell>
          <cell r="J220">
            <v>6</v>
          </cell>
          <cell r="K220" t="str">
            <v/>
          </cell>
          <cell r="L220">
            <v>5.6</v>
          </cell>
          <cell r="M220">
            <v>2</v>
          </cell>
        </row>
        <row r="221">
          <cell r="A221" t="str">
            <v>1191070143</v>
          </cell>
          <cell r="B221" t="str">
            <v>Nguyễn Đỗ Thị Mỹ Phượng</v>
          </cell>
          <cell r="C221" t="str">
            <v>22/10/2001</v>
          </cell>
          <cell r="D221" t="str">
            <v>Đồng Nai</v>
          </cell>
          <cell r="E221" t="str">
            <v>DH10STHA</v>
          </cell>
          <cell r="F221" t="str">
            <v>ĐH Giáo dục Tiểu Học A K10</v>
          </cell>
          <cell r="G221" t="str">
            <v>Giáo dục thể chất 2</v>
          </cell>
          <cell r="H221" t="str">
            <v>1</v>
          </cell>
          <cell r="I221">
            <v>6.3</v>
          </cell>
          <cell r="J221">
            <v>2</v>
          </cell>
          <cell r="K221" t="str">
            <v/>
          </cell>
          <cell r="L221">
            <v>3.3</v>
          </cell>
          <cell r="M221">
            <v>0</v>
          </cell>
        </row>
        <row r="222">
          <cell r="A222" t="str">
            <v>1191070145</v>
          </cell>
          <cell r="B222" t="str">
            <v>Phạm Thị Quỳnh</v>
          </cell>
          <cell r="C222" t="str">
            <v>11/09/2001</v>
          </cell>
          <cell r="D222" t="str">
            <v>Nghệ An</v>
          </cell>
          <cell r="E222" t="str">
            <v>DH09STHA</v>
          </cell>
          <cell r="F222" t="str">
            <v>ĐH Giáo dục Tiểu học A K9</v>
          </cell>
          <cell r="G222" t="str">
            <v>Giáo dục thể chất 2</v>
          </cell>
          <cell r="H222" t="str">
            <v>1</v>
          </cell>
          <cell r="I222">
            <v>8</v>
          </cell>
          <cell r="J222">
            <v>4</v>
          </cell>
          <cell r="K222" t="str">
            <v/>
          </cell>
          <cell r="L222">
            <v>5.2</v>
          </cell>
          <cell r="M222">
            <v>1</v>
          </cell>
        </row>
        <row r="223">
          <cell r="A223" t="str">
            <v>1191070146</v>
          </cell>
          <cell r="B223" t="str">
            <v>Võ Thị Thanh Tâm</v>
          </cell>
          <cell r="C223" t="str">
            <v>17/08/2001</v>
          </cell>
          <cell r="D223" t="str">
            <v>Đồng Nai</v>
          </cell>
          <cell r="E223" t="str">
            <v>DH09STHB</v>
          </cell>
          <cell r="F223" t="str">
            <v>ĐH Giáo dục Tiểu học B K9</v>
          </cell>
          <cell r="G223" t="str">
            <v>Giáo dục thể chất 2</v>
          </cell>
          <cell r="H223" t="str">
            <v>1</v>
          </cell>
          <cell r="I223">
            <v>8.6999999999999993</v>
          </cell>
          <cell r="J223">
            <v>9.5</v>
          </cell>
          <cell r="K223" t="str">
            <v/>
          </cell>
          <cell r="L223">
            <v>9.3000000000000007</v>
          </cell>
          <cell r="M223">
            <v>4</v>
          </cell>
        </row>
        <row r="224">
          <cell r="A224" t="str">
            <v>1191070148</v>
          </cell>
          <cell r="B224" t="str">
            <v>Lương Thủy Tiên</v>
          </cell>
          <cell r="C224" t="str">
            <v>27/08/2001</v>
          </cell>
          <cell r="D224" t="str">
            <v>Đồng Nai</v>
          </cell>
          <cell r="E224" t="str">
            <v>DH09STHD</v>
          </cell>
          <cell r="F224" t="str">
            <v>ĐH Giáo dục Tiểu học D K9</v>
          </cell>
          <cell r="G224" t="str">
            <v>Giáo dục thể chất 2</v>
          </cell>
          <cell r="H224" t="str">
            <v>1</v>
          </cell>
          <cell r="I224">
            <v>7.3</v>
          </cell>
          <cell r="J224">
            <v>6</v>
          </cell>
          <cell r="K224" t="str">
            <v/>
          </cell>
          <cell r="L224">
            <v>6.4</v>
          </cell>
          <cell r="M224">
            <v>2</v>
          </cell>
        </row>
        <row r="225">
          <cell r="A225" t="str">
            <v>1191070149</v>
          </cell>
          <cell r="B225" t="str">
            <v>Tạ Nguyễn Khánh Tiên</v>
          </cell>
          <cell r="C225" t="str">
            <v>09/09/2001</v>
          </cell>
          <cell r="D225" t="str">
            <v>Đồng Nai</v>
          </cell>
          <cell r="E225" t="str">
            <v>DH09STHA</v>
          </cell>
          <cell r="F225" t="str">
            <v>ĐH Giáo dục Tiểu học A K9</v>
          </cell>
          <cell r="G225" t="str">
            <v>Giáo dục thể chất 2</v>
          </cell>
          <cell r="H225" t="str">
            <v>1</v>
          </cell>
          <cell r="I225">
            <v>7.3</v>
          </cell>
          <cell r="J225">
            <v>5</v>
          </cell>
          <cell r="K225" t="str">
            <v/>
          </cell>
          <cell r="L225">
            <v>5.7</v>
          </cell>
          <cell r="M225">
            <v>2</v>
          </cell>
        </row>
        <row r="226">
          <cell r="A226" t="str">
            <v>1191070152</v>
          </cell>
          <cell r="B226" t="str">
            <v>Lê Thị Ánh Tuyết</v>
          </cell>
          <cell r="C226" t="str">
            <v>22/12/2001</v>
          </cell>
          <cell r="D226" t="str">
            <v>Long An</v>
          </cell>
          <cell r="E226" t="str">
            <v>DH09STHD</v>
          </cell>
          <cell r="F226" t="str">
            <v>ĐH Giáo dục Tiểu học D K9</v>
          </cell>
          <cell r="G226" t="str">
            <v>Giáo dục thể chất 2</v>
          </cell>
          <cell r="H226" t="str">
            <v>1</v>
          </cell>
          <cell r="I226">
            <v>7.3</v>
          </cell>
          <cell r="J226">
            <v>6</v>
          </cell>
          <cell r="K226" t="str">
            <v/>
          </cell>
          <cell r="L226">
            <v>6.4</v>
          </cell>
          <cell r="M226">
            <v>2</v>
          </cell>
        </row>
        <row r="227">
          <cell r="A227" t="str">
            <v>1191070153</v>
          </cell>
          <cell r="B227" t="str">
            <v>Tô Thị Cẩm Thanh</v>
          </cell>
          <cell r="C227" t="str">
            <v>01/07/2001</v>
          </cell>
          <cell r="D227" t="str">
            <v>Đồng Nai</v>
          </cell>
          <cell r="E227" t="str">
            <v>DH09STHA</v>
          </cell>
          <cell r="F227" t="str">
            <v>ĐH Giáo dục Tiểu học A K9</v>
          </cell>
          <cell r="G227" t="str">
            <v>Giáo dục thể chất 2</v>
          </cell>
          <cell r="H227" t="str">
            <v>1</v>
          </cell>
          <cell r="I227">
            <v>6.3</v>
          </cell>
          <cell r="J227">
            <v>5</v>
          </cell>
          <cell r="K227" t="str">
            <v/>
          </cell>
          <cell r="L227">
            <v>5.4</v>
          </cell>
          <cell r="M227">
            <v>1</v>
          </cell>
        </row>
        <row r="228">
          <cell r="A228" t="str">
            <v>1191070154</v>
          </cell>
          <cell r="B228" t="str">
            <v>Đỗ Ngọc Thanh Thanh</v>
          </cell>
          <cell r="C228" t="str">
            <v>29/11/2001</v>
          </cell>
          <cell r="D228" t="str">
            <v>Bến Tre</v>
          </cell>
          <cell r="E228" t="str">
            <v>DH09STHB</v>
          </cell>
          <cell r="F228" t="str">
            <v>ĐH Giáo dục Tiểu học B K9</v>
          </cell>
          <cell r="G228" t="str">
            <v>Giáo dục thể chất 2</v>
          </cell>
          <cell r="H228" t="str">
            <v>1</v>
          </cell>
          <cell r="I228">
            <v>6.7</v>
          </cell>
          <cell r="J228">
            <v>6</v>
          </cell>
          <cell r="K228" t="str">
            <v/>
          </cell>
          <cell r="L228">
            <v>6.2</v>
          </cell>
          <cell r="M228">
            <v>2</v>
          </cell>
        </row>
        <row r="229">
          <cell r="A229" t="str">
            <v>1191070155</v>
          </cell>
          <cell r="B229" t="str">
            <v>Đậu Thị Hồng Thanh</v>
          </cell>
          <cell r="C229" t="str">
            <v>03/04/2001</v>
          </cell>
          <cell r="D229" t="str">
            <v>Đồng Nai</v>
          </cell>
          <cell r="E229" t="str">
            <v>DH09STHC</v>
          </cell>
          <cell r="F229" t="str">
            <v>ĐH Giáo dục Tiểu học C K9</v>
          </cell>
          <cell r="G229" t="str">
            <v>Giáo dục thể chất 2</v>
          </cell>
          <cell r="H229" t="str">
            <v>1</v>
          </cell>
          <cell r="I229">
            <v>6.7</v>
          </cell>
          <cell r="J229">
            <v>6</v>
          </cell>
          <cell r="K229" t="str">
            <v/>
          </cell>
          <cell r="L229">
            <v>6.2</v>
          </cell>
          <cell r="M229">
            <v>2</v>
          </cell>
        </row>
        <row r="230">
          <cell r="A230" t="str">
            <v>1191070156</v>
          </cell>
          <cell r="B230" t="str">
            <v>Nguyễn Ngọc Thanh Thảo</v>
          </cell>
          <cell r="C230" t="str">
            <v>14/05/1999</v>
          </cell>
          <cell r="D230" t="str">
            <v>Đồng Nai</v>
          </cell>
          <cell r="E230" t="str">
            <v>DH09STHD</v>
          </cell>
          <cell r="F230" t="str">
            <v>ĐH Giáo dục Tiểu học D K9</v>
          </cell>
          <cell r="G230" t="str">
            <v>Giáo dục thể chất 2</v>
          </cell>
          <cell r="H230" t="str">
            <v>1</v>
          </cell>
          <cell r="I230">
            <v>6.3</v>
          </cell>
          <cell r="J230">
            <v>5</v>
          </cell>
          <cell r="K230" t="str">
            <v/>
          </cell>
          <cell r="L230">
            <v>5.4</v>
          </cell>
          <cell r="M230">
            <v>1</v>
          </cell>
        </row>
        <row r="231">
          <cell r="A231" t="str">
            <v>1191070157</v>
          </cell>
          <cell r="B231" t="str">
            <v>Nguyễn Thị Thảo</v>
          </cell>
          <cell r="C231" t="str">
            <v>21/03/2001</v>
          </cell>
          <cell r="D231" t="str">
            <v>Đồng Nai</v>
          </cell>
          <cell r="E231" t="str">
            <v>DH09STHA</v>
          </cell>
          <cell r="F231" t="str">
            <v>ĐH Giáo dục Tiểu học A K9</v>
          </cell>
          <cell r="G231" t="str">
            <v>Giáo dục thể chất 2</v>
          </cell>
          <cell r="H231" t="str">
            <v>1</v>
          </cell>
          <cell r="I231">
            <v>6.3</v>
          </cell>
          <cell r="J231">
            <v>5</v>
          </cell>
          <cell r="K231" t="str">
            <v/>
          </cell>
          <cell r="L231">
            <v>5.4</v>
          </cell>
          <cell r="M231">
            <v>1</v>
          </cell>
        </row>
        <row r="232">
          <cell r="A232" t="str">
            <v>1191070158</v>
          </cell>
          <cell r="B232" t="str">
            <v>Nguyễn Thị Thu Thảo</v>
          </cell>
          <cell r="C232" t="str">
            <v>01/05/2001</v>
          </cell>
          <cell r="D232" t="str">
            <v>Đồng Nai</v>
          </cell>
          <cell r="E232" t="str">
            <v>DH09STHB</v>
          </cell>
          <cell r="F232" t="str">
            <v>ĐH Giáo dục Tiểu học B K9</v>
          </cell>
          <cell r="G232" t="str">
            <v>Giáo dục thể chất 2</v>
          </cell>
          <cell r="H232" t="str">
            <v>1</v>
          </cell>
          <cell r="I232">
            <v>7.3</v>
          </cell>
          <cell r="J232">
            <v>5</v>
          </cell>
          <cell r="K232" t="str">
            <v/>
          </cell>
          <cell r="L232">
            <v>5.7</v>
          </cell>
          <cell r="M232">
            <v>2</v>
          </cell>
        </row>
        <row r="233">
          <cell r="A233" t="str">
            <v>1191070159</v>
          </cell>
          <cell r="B233" t="str">
            <v>Nguyễn Thị Bích Thảo</v>
          </cell>
          <cell r="C233" t="str">
            <v>05/03/2000</v>
          </cell>
          <cell r="D233" t="str">
            <v>Đồng Nai</v>
          </cell>
          <cell r="E233" t="str">
            <v>DH09STHC</v>
          </cell>
          <cell r="F233" t="str">
            <v>ĐH Giáo dục Tiểu học C K9</v>
          </cell>
          <cell r="G233" t="str">
            <v>Giáo dục thể chất 2</v>
          </cell>
          <cell r="H233" t="str">
            <v>1</v>
          </cell>
          <cell r="I233">
            <v>4</v>
          </cell>
          <cell r="J233">
            <v>4</v>
          </cell>
          <cell r="K233" t="str">
            <v/>
          </cell>
          <cell r="L233">
            <v>4</v>
          </cell>
          <cell r="M233">
            <v>1</v>
          </cell>
        </row>
        <row r="234">
          <cell r="A234" t="str">
            <v>1191070160</v>
          </cell>
          <cell r="B234" t="str">
            <v>Trần Thị Phương Thảo</v>
          </cell>
          <cell r="C234" t="str">
            <v>08/11/2001</v>
          </cell>
          <cell r="D234" t="str">
            <v>Đồng Nai</v>
          </cell>
          <cell r="E234" t="str">
            <v>DH09STHD</v>
          </cell>
          <cell r="F234" t="str">
            <v>ĐH Giáo dục Tiểu học D K9</v>
          </cell>
          <cell r="G234" t="str">
            <v>Giáo dục thể chất 2</v>
          </cell>
          <cell r="H234" t="str">
            <v>1</v>
          </cell>
          <cell r="I234">
            <v>6</v>
          </cell>
          <cell r="J234">
            <v>5</v>
          </cell>
          <cell r="K234" t="str">
            <v/>
          </cell>
          <cell r="L234">
            <v>5.3</v>
          </cell>
          <cell r="M234">
            <v>1</v>
          </cell>
        </row>
        <row r="235">
          <cell r="A235" t="str">
            <v>1191070161</v>
          </cell>
          <cell r="B235" t="str">
            <v>Đào Thị Thanh Thảo</v>
          </cell>
          <cell r="C235" t="str">
            <v>15/01/2001</v>
          </cell>
          <cell r="D235" t="str">
            <v>Đồng Nai</v>
          </cell>
          <cell r="E235" t="str">
            <v>DH09STHA</v>
          </cell>
          <cell r="F235" t="str">
            <v>ĐH Giáo dục Tiểu học A K9</v>
          </cell>
          <cell r="G235" t="str">
            <v>Giáo dục thể chất 2</v>
          </cell>
          <cell r="H235" t="str">
            <v>1</v>
          </cell>
          <cell r="I235">
            <v>6.7</v>
          </cell>
          <cell r="J235">
            <v>7</v>
          </cell>
          <cell r="K235" t="str">
            <v/>
          </cell>
          <cell r="L235">
            <v>6.9</v>
          </cell>
          <cell r="M235">
            <v>2</v>
          </cell>
        </row>
        <row r="236">
          <cell r="A236" t="str">
            <v>1191070162</v>
          </cell>
          <cell r="B236" t="str">
            <v>Nguyễn Phương Thảo</v>
          </cell>
          <cell r="C236" t="str">
            <v>07/06/2001</v>
          </cell>
          <cell r="D236" t="str">
            <v>Đồng Nai</v>
          </cell>
          <cell r="E236" t="str">
            <v>DH09STHB</v>
          </cell>
          <cell r="F236" t="str">
            <v>ĐH Giáo dục Tiểu học B K9</v>
          </cell>
          <cell r="G236" t="str">
            <v>Giáo dục thể chất 2</v>
          </cell>
          <cell r="H236" t="str">
            <v>1</v>
          </cell>
          <cell r="I236">
            <v>7.7</v>
          </cell>
          <cell r="J236">
            <v>6</v>
          </cell>
          <cell r="K236" t="str">
            <v/>
          </cell>
          <cell r="L236">
            <v>6.5</v>
          </cell>
          <cell r="M236">
            <v>2</v>
          </cell>
        </row>
        <row r="237">
          <cell r="A237" t="str">
            <v>1191070163</v>
          </cell>
          <cell r="B237" t="str">
            <v>Đàm Phương Thảo</v>
          </cell>
          <cell r="C237" t="str">
            <v>11/11/2001</v>
          </cell>
          <cell r="D237" t="str">
            <v>Đồng Nai</v>
          </cell>
          <cell r="E237" t="str">
            <v>DH09STHD</v>
          </cell>
          <cell r="F237" t="str">
            <v>ĐH Giáo dục Tiểu học D K9</v>
          </cell>
          <cell r="G237" t="str">
            <v>Giáo dục thể chất 2</v>
          </cell>
          <cell r="H237" t="str">
            <v>1</v>
          </cell>
          <cell r="I237">
            <v>6.7</v>
          </cell>
          <cell r="J237">
            <v>5</v>
          </cell>
          <cell r="K237" t="str">
            <v/>
          </cell>
          <cell r="L237">
            <v>5.5</v>
          </cell>
          <cell r="M237">
            <v>2</v>
          </cell>
        </row>
        <row r="238">
          <cell r="A238" t="str">
            <v>1191070164</v>
          </cell>
          <cell r="B238" t="str">
            <v>Trần Nguyễn Thu Thảo</v>
          </cell>
          <cell r="C238" t="str">
            <v>03/10/2001</v>
          </cell>
          <cell r="D238" t="str">
            <v>Đồng Nai</v>
          </cell>
          <cell r="E238" t="str">
            <v>DH09STHD</v>
          </cell>
          <cell r="F238" t="str">
            <v>ĐH Giáo dục Tiểu học D K9</v>
          </cell>
          <cell r="G238" t="str">
            <v>Giáo dục thể chất 2</v>
          </cell>
          <cell r="H238" t="str">
            <v>1</v>
          </cell>
          <cell r="I238">
            <v>6</v>
          </cell>
          <cell r="J238">
            <v>5</v>
          </cell>
          <cell r="K238" t="str">
            <v/>
          </cell>
          <cell r="L238">
            <v>5.3</v>
          </cell>
          <cell r="M238">
            <v>1</v>
          </cell>
        </row>
        <row r="239">
          <cell r="A239" t="str">
            <v>1191070165</v>
          </cell>
          <cell r="B239" t="str">
            <v>Đoàn Thanh Thảo</v>
          </cell>
          <cell r="C239" t="str">
            <v>22/09/2001</v>
          </cell>
          <cell r="D239" t="str">
            <v>Đồng Nai</v>
          </cell>
          <cell r="E239" t="str">
            <v>DH10STHA</v>
          </cell>
          <cell r="F239" t="str">
            <v>ĐH Giáo dục Tiểu Học A K10</v>
          </cell>
          <cell r="G239" t="str">
            <v>Giáo dục thể chất 2</v>
          </cell>
          <cell r="H239" t="str">
            <v>1</v>
          </cell>
          <cell r="I239">
            <v>6.7</v>
          </cell>
          <cell r="J239">
            <v>4</v>
          </cell>
          <cell r="K239" t="str">
            <v/>
          </cell>
          <cell r="L239">
            <v>4.8</v>
          </cell>
          <cell r="M239">
            <v>1</v>
          </cell>
        </row>
        <row r="240">
          <cell r="A240" t="str">
            <v>1191070166</v>
          </cell>
          <cell r="B240" t="str">
            <v>Nguyễn Thị Hiếu Thảo</v>
          </cell>
          <cell r="C240" t="str">
            <v>12/01/2001</v>
          </cell>
          <cell r="D240" t="str">
            <v>Đồng Nai</v>
          </cell>
          <cell r="E240" t="str">
            <v>DH09STHB</v>
          </cell>
          <cell r="F240" t="str">
            <v>ĐH Giáo dục Tiểu học B K9</v>
          </cell>
          <cell r="G240" t="str">
            <v>Giáo dục thể chất 2</v>
          </cell>
          <cell r="H240" t="str">
            <v>1</v>
          </cell>
          <cell r="I240">
            <v>7.3</v>
          </cell>
          <cell r="J240">
            <v>2</v>
          </cell>
          <cell r="K240" t="str">
            <v/>
          </cell>
          <cell r="L240">
            <v>3.6</v>
          </cell>
          <cell r="M240">
            <v>0</v>
          </cell>
        </row>
        <row r="241">
          <cell r="A241" t="str">
            <v>1191070167</v>
          </cell>
          <cell r="B241" t="str">
            <v>Nguyễn Thị Hương Thảo</v>
          </cell>
          <cell r="C241" t="str">
            <v>07/03/2001</v>
          </cell>
          <cell r="D241" t="str">
            <v>Hà Tĩnh</v>
          </cell>
          <cell r="E241" t="str">
            <v>DH09STHC</v>
          </cell>
          <cell r="F241" t="str">
            <v>ĐH Giáo dục Tiểu học C K9</v>
          </cell>
          <cell r="G241" t="str">
            <v>Giáo dục thể chất 2</v>
          </cell>
          <cell r="H241" t="str">
            <v>1</v>
          </cell>
          <cell r="I241">
            <v>6.3</v>
          </cell>
          <cell r="J241">
            <v>4</v>
          </cell>
          <cell r="K241" t="str">
            <v/>
          </cell>
          <cell r="L241">
            <v>4.7</v>
          </cell>
          <cell r="M241">
            <v>1</v>
          </cell>
        </row>
        <row r="242">
          <cell r="A242" t="str">
            <v>1191070168</v>
          </cell>
          <cell r="B242" t="str">
            <v>Trần Ngọc Phương Thảo</v>
          </cell>
          <cell r="C242" t="str">
            <v>17/11/2001</v>
          </cell>
          <cell r="D242" t="str">
            <v>Đồng Nai</v>
          </cell>
          <cell r="E242" t="str">
            <v>DH09STHD</v>
          </cell>
          <cell r="F242" t="str">
            <v>ĐH Giáo dục Tiểu học D K9</v>
          </cell>
          <cell r="G242" t="str">
            <v>Giáo dục thể chất 2</v>
          </cell>
          <cell r="H242" t="str">
            <v>1</v>
          </cell>
          <cell r="I242">
            <v>6.7</v>
          </cell>
          <cell r="J242">
            <v>4</v>
          </cell>
          <cell r="K242" t="str">
            <v/>
          </cell>
          <cell r="L242">
            <v>4.8</v>
          </cell>
          <cell r="M242">
            <v>1</v>
          </cell>
        </row>
        <row r="243">
          <cell r="A243" t="str">
            <v>1191070169</v>
          </cell>
          <cell r="B243" t="str">
            <v>Mai Thị Thảo</v>
          </cell>
          <cell r="C243" t="str">
            <v>07/09/2001</v>
          </cell>
          <cell r="D243" t="str">
            <v>Nam Định</v>
          </cell>
          <cell r="E243" t="str">
            <v>DH09STHA</v>
          </cell>
          <cell r="F243" t="str">
            <v>ĐH Giáo dục Tiểu học A K9</v>
          </cell>
          <cell r="G243" t="str">
            <v>Giáo dục thể chất 2</v>
          </cell>
          <cell r="H243" t="str">
            <v>1</v>
          </cell>
          <cell r="I243">
            <v>7.3</v>
          </cell>
          <cell r="J243">
            <v>4</v>
          </cell>
          <cell r="K243" t="str">
            <v/>
          </cell>
          <cell r="L243">
            <v>5</v>
          </cell>
          <cell r="M243">
            <v>1</v>
          </cell>
        </row>
        <row r="244">
          <cell r="A244" t="str">
            <v>1191070170</v>
          </cell>
          <cell r="B244" t="str">
            <v>Trần Hồ Như Thảo</v>
          </cell>
          <cell r="C244" t="str">
            <v>07/08/2001</v>
          </cell>
          <cell r="D244" t="str">
            <v>TP.HCM</v>
          </cell>
          <cell r="E244" t="str">
            <v>DH09STHB</v>
          </cell>
          <cell r="F244" t="str">
            <v>ĐH Giáo dục Tiểu học B K9</v>
          </cell>
          <cell r="G244" t="str">
            <v>Giáo dục thể chất 2</v>
          </cell>
          <cell r="H244" t="str">
            <v>1</v>
          </cell>
          <cell r="I244">
            <v>7</v>
          </cell>
          <cell r="J244">
            <v>5</v>
          </cell>
          <cell r="K244" t="str">
            <v/>
          </cell>
          <cell r="L244">
            <v>5.6</v>
          </cell>
          <cell r="M244">
            <v>2</v>
          </cell>
        </row>
        <row r="245">
          <cell r="A245" t="str">
            <v>1191070171</v>
          </cell>
          <cell r="B245" t="str">
            <v>Tô Thị Yến Thi</v>
          </cell>
          <cell r="C245" t="str">
            <v>29/11/2001</v>
          </cell>
          <cell r="D245" t="str">
            <v>Đồng Nai</v>
          </cell>
          <cell r="E245" t="str">
            <v>DH09STHC</v>
          </cell>
          <cell r="F245" t="str">
            <v>ĐH Giáo dục Tiểu học C K9</v>
          </cell>
          <cell r="G245" t="str">
            <v>Giáo dục thể chất 2</v>
          </cell>
          <cell r="H245" t="str">
            <v>1</v>
          </cell>
          <cell r="I245">
            <v>8.6999999999999993</v>
          </cell>
          <cell r="J245">
            <v>7</v>
          </cell>
          <cell r="K245" t="str">
            <v/>
          </cell>
          <cell r="L245">
            <v>7.5</v>
          </cell>
          <cell r="M245">
            <v>3</v>
          </cell>
        </row>
        <row r="246">
          <cell r="A246" t="str">
            <v>1191070172</v>
          </cell>
          <cell r="B246" t="str">
            <v>Vũ Hoàng Thi</v>
          </cell>
          <cell r="C246" t="str">
            <v>30/05/2001</v>
          </cell>
          <cell r="D246" t="str">
            <v>Đồng Nai</v>
          </cell>
          <cell r="E246" t="str">
            <v>DH09STHD</v>
          </cell>
          <cell r="F246" t="str">
            <v>ĐH Giáo dục Tiểu học D K9</v>
          </cell>
          <cell r="G246" t="str">
            <v>Giáo dục thể chất 2</v>
          </cell>
          <cell r="H246" t="str">
            <v>1</v>
          </cell>
          <cell r="I246">
            <v>6</v>
          </cell>
          <cell r="J246">
            <v>5</v>
          </cell>
          <cell r="K246" t="str">
            <v/>
          </cell>
          <cell r="L246">
            <v>5.3</v>
          </cell>
          <cell r="M246">
            <v>1</v>
          </cell>
        </row>
        <row r="247">
          <cell r="A247" t="str">
            <v>1191070173</v>
          </cell>
          <cell r="B247" t="str">
            <v>Đồng Nguyễn Hoài Thu</v>
          </cell>
          <cell r="C247" t="str">
            <v>17/10/2001</v>
          </cell>
          <cell r="D247" t="str">
            <v>Hải Dương</v>
          </cell>
          <cell r="E247" t="str">
            <v>DH09STHA</v>
          </cell>
          <cell r="F247" t="str">
            <v>ĐH Giáo dục Tiểu học A K9</v>
          </cell>
          <cell r="G247" t="str">
            <v>Giáo dục thể chất 2</v>
          </cell>
          <cell r="H247" t="str">
            <v>1</v>
          </cell>
          <cell r="I247">
            <v>7</v>
          </cell>
          <cell r="J247">
            <v>4</v>
          </cell>
          <cell r="K247" t="str">
            <v/>
          </cell>
          <cell r="L247">
            <v>4.9000000000000004</v>
          </cell>
          <cell r="M247">
            <v>1</v>
          </cell>
        </row>
        <row r="248">
          <cell r="A248" t="str">
            <v>1191070175</v>
          </cell>
          <cell r="B248" t="str">
            <v>Nguyễn Thị Thanh Thủy</v>
          </cell>
          <cell r="C248" t="str">
            <v>18/01/2001</v>
          </cell>
          <cell r="D248" t="str">
            <v>Tiền Giang</v>
          </cell>
          <cell r="E248" t="str">
            <v>DH09STHC</v>
          </cell>
          <cell r="F248" t="str">
            <v>ĐH Giáo dục Tiểu học C K9</v>
          </cell>
          <cell r="G248" t="str">
            <v>Giáo dục thể chất 2</v>
          </cell>
          <cell r="H248" t="str">
            <v>1</v>
          </cell>
          <cell r="I248">
            <v>7.3</v>
          </cell>
          <cell r="J248">
            <v>5</v>
          </cell>
          <cell r="K248" t="str">
            <v/>
          </cell>
          <cell r="L248">
            <v>5.7</v>
          </cell>
          <cell r="M248">
            <v>2</v>
          </cell>
        </row>
        <row r="249">
          <cell r="A249" t="str">
            <v>1191070176</v>
          </cell>
          <cell r="B249" t="str">
            <v>Nguyễn Thị Thanh Thủy</v>
          </cell>
          <cell r="C249" t="str">
            <v>10/09/2001</v>
          </cell>
          <cell r="D249" t="str">
            <v>Đồng Nai</v>
          </cell>
          <cell r="E249" t="str">
            <v>DH09STHD</v>
          </cell>
          <cell r="F249" t="str">
            <v>ĐH Giáo dục Tiểu học D K9</v>
          </cell>
          <cell r="G249" t="str">
            <v>Giáo dục thể chất 2</v>
          </cell>
          <cell r="H249" t="str">
            <v>1</v>
          </cell>
          <cell r="I249">
            <v>7.3</v>
          </cell>
          <cell r="J249">
            <v>5</v>
          </cell>
          <cell r="K249" t="str">
            <v/>
          </cell>
          <cell r="L249">
            <v>5.7</v>
          </cell>
          <cell r="M249">
            <v>2</v>
          </cell>
        </row>
        <row r="250">
          <cell r="A250" t="str">
            <v>1191070177</v>
          </cell>
          <cell r="B250" t="str">
            <v>Vũ Thị Thanh Thúy</v>
          </cell>
          <cell r="C250" t="str">
            <v>04/02/2001</v>
          </cell>
          <cell r="D250" t="str">
            <v>Đồng Nai</v>
          </cell>
          <cell r="E250" t="str">
            <v>DH09STHA</v>
          </cell>
          <cell r="F250" t="str">
            <v>ĐH Giáo dục Tiểu học A K9</v>
          </cell>
          <cell r="G250" t="str">
            <v>Giáo dục thể chất 2</v>
          </cell>
          <cell r="H250" t="str">
            <v>1</v>
          </cell>
          <cell r="I250">
            <v>6.7</v>
          </cell>
          <cell r="J250">
            <v>7</v>
          </cell>
          <cell r="K250" t="str">
            <v/>
          </cell>
          <cell r="L250">
            <v>6.9</v>
          </cell>
          <cell r="M250">
            <v>2</v>
          </cell>
        </row>
        <row r="251">
          <cell r="A251" t="str">
            <v>1191070178</v>
          </cell>
          <cell r="B251" t="str">
            <v>Đoàn Thị Thanh Thúy</v>
          </cell>
          <cell r="C251" t="str">
            <v>01/09/2001</v>
          </cell>
          <cell r="D251" t="str">
            <v>Đồng Nai</v>
          </cell>
          <cell r="E251" t="str">
            <v>DH09STHD</v>
          </cell>
          <cell r="F251" t="str">
            <v>ĐH Giáo dục Tiểu học D K9</v>
          </cell>
          <cell r="G251" t="str">
            <v>Giáo dục thể chất 2</v>
          </cell>
          <cell r="H251" t="str">
            <v>1</v>
          </cell>
          <cell r="I251">
            <v>7.3</v>
          </cell>
          <cell r="J251">
            <v>7</v>
          </cell>
          <cell r="K251" t="str">
            <v/>
          </cell>
          <cell r="L251">
            <v>7.1</v>
          </cell>
          <cell r="M251">
            <v>3</v>
          </cell>
        </row>
        <row r="252">
          <cell r="A252" t="str">
            <v>1191070179</v>
          </cell>
          <cell r="B252" t="str">
            <v>Lê Nguyễn Anh Thư</v>
          </cell>
          <cell r="C252" t="str">
            <v>04/02/2001</v>
          </cell>
          <cell r="D252" t="str">
            <v>Đồng Nai</v>
          </cell>
          <cell r="E252" t="str">
            <v>DH09STHC</v>
          </cell>
          <cell r="F252" t="str">
            <v>ĐH Giáo dục Tiểu học C K9</v>
          </cell>
          <cell r="G252" t="str">
            <v>Giáo dục thể chất 2</v>
          </cell>
          <cell r="H252" t="str">
            <v>1</v>
          </cell>
          <cell r="I252">
            <v>7.3</v>
          </cell>
          <cell r="J252">
            <v>6</v>
          </cell>
          <cell r="K252" t="str">
            <v/>
          </cell>
          <cell r="L252">
            <v>6.4</v>
          </cell>
          <cell r="M252">
            <v>2</v>
          </cell>
        </row>
        <row r="253">
          <cell r="A253" t="str">
            <v>1191070181</v>
          </cell>
          <cell r="B253" t="str">
            <v>Bùi Lê Minh Thư</v>
          </cell>
          <cell r="C253" t="str">
            <v>19/11/2001</v>
          </cell>
          <cell r="D253" t="str">
            <v>TP.HCM</v>
          </cell>
          <cell r="E253" t="str">
            <v>DH09STHA</v>
          </cell>
          <cell r="F253" t="str">
            <v>ĐH Giáo dục Tiểu học A K9</v>
          </cell>
          <cell r="G253" t="str">
            <v>Giáo dục thể chất 2</v>
          </cell>
          <cell r="H253" t="str">
            <v>1</v>
          </cell>
          <cell r="I253">
            <v>7</v>
          </cell>
          <cell r="J253">
            <v>5</v>
          </cell>
          <cell r="K253" t="str">
            <v/>
          </cell>
          <cell r="L253">
            <v>5.6</v>
          </cell>
          <cell r="M253">
            <v>2</v>
          </cell>
        </row>
        <row r="254">
          <cell r="A254" t="str">
            <v>1191070182</v>
          </cell>
          <cell r="B254" t="str">
            <v>Nguyễn Thị Anh Thư</v>
          </cell>
          <cell r="C254" t="str">
            <v>10/03/2001</v>
          </cell>
          <cell r="D254" t="str">
            <v>Đồng Nai</v>
          </cell>
          <cell r="E254" t="str">
            <v>DH09STHB</v>
          </cell>
          <cell r="F254" t="str">
            <v>ĐH Giáo dục Tiểu học B K9</v>
          </cell>
          <cell r="G254" t="str">
            <v>Giáo dục thể chất 2</v>
          </cell>
          <cell r="H254" t="str">
            <v>1</v>
          </cell>
          <cell r="I254">
            <v>4.3</v>
          </cell>
          <cell r="J254">
            <v>8</v>
          </cell>
          <cell r="K254" t="str">
            <v/>
          </cell>
          <cell r="L254">
            <v>6.9</v>
          </cell>
          <cell r="M254">
            <v>2</v>
          </cell>
        </row>
        <row r="255">
          <cell r="A255" t="str">
            <v>1191070183</v>
          </cell>
          <cell r="B255" t="str">
            <v>Nguyễn Ánh Thư</v>
          </cell>
          <cell r="C255" t="str">
            <v>22/10/2001</v>
          </cell>
          <cell r="D255" t="str">
            <v>Đồng Nai</v>
          </cell>
          <cell r="E255" t="str">
            <v>DH09STHD</v>
          </cell>
          <cell r="F255" t="str">
            <v>ĐH Giáo dục Tiểu học D K9</v>
          </cell>
          <cell r="G255" t="str">
            <v>Giáo dục thể chất 2</v>
          </cell>
          <cell r="H255" t="str">
            <v>1</v>
          </cell>
          <cell r="I255">
            <v>7.7</v>
          </cell>
          <cell r="J255">
            <v>9</v>
          </cell>
          <cell r="K255" t="str">
            <v/>
          </cell>
          <cell r="L255">
            <v>8.6</v>
          </cell>
          <cell r="M255">
            <v>4</v>
          </cell>
        </row>
        <row r="256">
          <cell r="A256" t="str">
            <v>1191070185</v>
          </cell>
          <cell r="B256" t="str">
            <v>Phạm Thảo Trang</v>
          </cell>
          <cell r="C256" t="str">
            <v>04/10/2001</v>
          </cell>
          <cell r="D256" t="str">
            <v>Đồng Nai</v>
          </cell>
          <cell r="E256" t="str">
            <v>DH09STHA</v>
          </cell>
          <cell r="F256" t="str">
            <v>ĐH Giáo dục Tiểu học A K9</v>
          </cell>
          <cell r="G256" t="str">
            <v>Giáo dục thể chất 2</v>
          </cell>
          <cell r="H256" t="str">
            <v>1</v>
          </cell>
          <cell r="I256">
            <v>6</v>
          </cell>
          <cell r="J256">
            <v>4</v>
          </cell>
          <cell r="K256" t="str">
            <v/>
          </cell>
          <cell r="L256">
            <v>4.5999999999999996</v>
          </cell>
          <cell r="M256">
            <v>1</v>
          </cell>
        </row>
        <row r="257">
          <cell r="A257" t="str">
            <v>1191070186</v>
          </cell>
          <cell r="B257" t="str">
            <v>Đỗ Thị Đài Trang</v>
          </cell>
          <cell r="C257" t="str">
            <v>02/01/2001</v>
          </cell>
          <cell r="D257" t="str">
            <v>Đồng Nai</v>
          </cell>
          <cell r="E257" t="str">
            <v>DH09STHB</v>
          </cell>
          <cell r="F257" t="str">
            <v>ĐH Giáo dục Tiểu học B K9</v>
          </cell>
          <cell r="G257" t="str">
            <v>Giáo dục thể chất 2</v>
          </cell>
          <cell r="H257" t="str">
            <v>1</v>
          </cell>
          <cell r="I257">
            <v>7</v>
          </cell>
          <cell r="J257">
            <v>4</v>
          </cell>
          <cell r="K257" t="str">
            <v/>
          </cell>
          <cell r="L257">
            <v>4.9000000000000004</v>
          </cell>
          <cell r="M257">
            <v>1</v>
          </cell>
        </row>
        <row r="258">
          <cell r="A258" t="str">
            <v>1191070188</v>
          </cell>
          <cell r="B258" t="str">
            <v>Vũ Thị Minh Trang</v>
          </cell>
          <cell r="C258" t="str">
            <v>12/08/2001</v>
          </cell>
          <cell r="D258" t="str">
            <v>Đồng Nai</v>
          </cell>
          <cell r="E258" t="str">
            <v>DH09STHD</v>
          </cell>
          <cell r="F258" t="str">
            <v>ĐH Giáo dục Tiểu học D K9</v>
          </cell>
          <cell r="G258" t="str">
            <v>Giáo dục thể chất 2</v>
          </cell>
          <cell r="H258" t="str">
            <v>1</v>
          </cell>
          <cell r="I258">
            <v>8</v>
          </cell>
          <cell r="J258">
            <v>6</v>
          </cell>
          <cell r="K258" t="str">
            <v/>
          </cell>
          <cell r="L258">
            <v>6.6</v>
          </cell>
          <cell r="M258">
            <v>2</v>
          </cell>
        </row>
        <row r="259">
          <cell r="A259" t="str">
            <v>1191070189</v>
          </cell>
          <cell r="B259" t="str">
            <v>Hoàng Thu Trang</v>
          </cell>
          <cell r="C259" t="str">
            <v>11/10/2001</v>
          </cell>
          <cell r="D259" t="str">
            <v>Tp.Hcm</v>
          </cell>
          <cell r="E259" t="str">
            <v>DH09STHA</v>
          </cell>
          <cell r="F259" t="str">
            <v>ĐH Giáo dục Tiểu học A K9</v>
          </cell>
          <cell r="G259" t="str">
            <v>Giáo dục thể chất 2</v>
          </cell>
          <cell r="H259" t="str">
            <v>1</v>
          </cell>
          <cell r="I259">
            <v>7</v>
          </cell>
          <cell r="J259">
            <v>6</v>
          </cell>
          <cell r="K259" t="str">
            <v/>
          </cell>
          <cell r="L259">
            <v>6.3</v>
          </cell>
          <cell r="M259">
            <v>2</v>
          </cell>
        </row>
        <row r="260">
          <cell r="A260" t="str">
            <v>1191070190</v>
          </cell>
          <cell r="B260" t="str">
            <v>Nguyễn Thị Huyền Trang</v>
          </cell>
          <cell r="C260" t="str">
            <v>24/10/2001</v>
          </cell>
          <cell r="D260" t="str">
            <v>Nam Định</v>
          </cell>
          <cell r="E260" t="str">
            <v>DH09STHB</v>
          </cell>
          <cell r="F260" t="str">
            <v>ĐH Giáo dục Tiểu học B K9</v>
          </cell>
          <cell r="G260" t="str">
            <v>Giáo dục thể chất 2</v>
          </cell>
          <cell r="H260" t="str">
            <v>1</v>
          </cell>
          <cell r="I260">
            <v>7.7</v>
          </cell>
          <cell r="J260">
            <v>6</v>
          </cell>
          <cell r="K260" t="str">
            <v/>
          </cell>
          <cell r="L260">
            <v>6.5</v>
          </cell>
          <cell r="M260">
            <v>2</v>
          </cell>
        </row>
        <row r="261">
          <cell r="A261" t="str">
            <v>1191070191</v>
          </cell>
          <cell r="B261" t="str">
            <v>Trần Thụy Thảo Trang</v>
          </cell>
          <cell r="C261" t="str">
            <v>09/05/2001</v>
          </cell>
          <cell r="D261" t="str">
            <v>Đồng Nai</v>
          </cell>
          <cell r="E261" t="str">
            <v>DH09STHC</v>
          </cell>
          <cell r="F261" t="str">
            <v>ĐH Giáo dục Tiểu học C K9</v>
          </cell>
          <cell r="G261" t="str">
            <v>Giáo dục thể chất 2</v>
          </cell>
          <cell r="H261" t="str">
            <v>1</v>
          </cell>
          <cell r="I261">
            <v>6.3</v>
          </cell>
          <cell r="J261">
            <v>6</v>
          </cell>
          <cell r="K261" t="str">
            <v/>
          </cell>
          <cell r="L261">
            <v>6.1</v>
          </cell>
          <cell r="M261">
            <v>2</v>
          </cell>
        </row>
        <row r="262">
          <cell r="A262" t="str">
            <v>1191070193</v>
          </cell>
          <cell r="B262" t="str">
            <v>Nguyễn Thùy Trang</v>
          </cell>
          <cell r="C262" t="str">
            <v>04/09/2001</v>
          </cell>
          <cell r="D262" t="str">
            <v>Thanh Hóa</v>
          </cell>
          <cell r="E262" t="str">
            <v>DH09STHA</v>
          </cell>
          <cell r="F262" t="str">
            <v>ĐH Giáo dục Tiểu học A K9</v>
          </cell>
          <cell r="G262" t="str">
            <v>Giáo dục thể chất 2</v>
          </cell>
          <cell r="H262" t="str">
            <v>1</v>
          </cell>
          <cell r="I262">
            <v>7</v>
          </cell>
          <cell r="J262">
            <v>8</v>
          </cell>
          <cell r="K262" t="str">
            <v/>
          </cell>
          <cell r="L262">
            <v>7.7</v>
          </cell>
          <cell r="M262">
            <v>3</v>
          </cell>
        </row>
        <row r="263">
          <cell r="A263" t="str">
            <v>1191070194</v>
          </cell>
          <cell r="B263" t="str">
            <v>Trần Thị Ngọc Trâm</v>
          </cell>
          <cell r="C263" t="str">
            <v>20/10/2000</v>
          </cell>
          <cell r="D263" t="str">
            <v>Đồng Nai</v>
          </cell>
          <cell r="E263" t="str">
            <v>DH09STHB</v>
          </cell>
          <cell r="F263" t="str">
            <v>ĐH Giáo dục Tiểu học B K9</v>
          </cell>
          <cell r="G263" t="str">
            <v>Giáo dục thể chất 2</v>
          </cell>
          <cell r="H263" t="str">
            <v>1</v>
          </cell>
          <cell r="I263">
            <v>6.7</v>
          </cell>
          <cell r="J263">
            <v>8</v>
          </cell>
          <cell r="K263" t="str">
            <v/>
          </cell>
          <cell r="L263">
            <v>7.6</v>
          </cell>
          <cell r="M263">
            <v>3</v>
          </cell>
        </row>
        <row r="264">
          <cell r="A264" t="str">
            <v>1191070195</v>
          </cell>
          <cell r="B264" t="str">
            <v>Đỗ Ngọc Bảo Trâm</v>
          </cell>
          <cell r="C264" t="str">
            <v>09/01/2001</v>
          </cell>
          <cell r="D264" t="str">
            <v>Đồng Nai</v>
          </cell>
          <cell r="E264" t="str">
            <v>DH09STHC</v>
          </cell>
          <cell r="F264" t="str">
            <v>ĐH Giáo dục Tiểu học C K9</v>
          </cell>
          <cell r="G264" t="str">
            <v>Giáo dục thể chất 2</v>
          </cell>
          <cell r="H264" t="str">
            <v>1</v>
          </cell>
          <cell r="I264">
            <v>7</v>
          </cell>
          <cell r="J264">
            <v>6</v>
          </cell>
          <cell r="K264" t="str">
            <v/>
          </cell>
          <cell r="L264">
            <v>6.3</v>
          </cell>
          <cell r="M264">
            <v>2</v>
          </cell>
        </row>
        <row r="265">
          <cell r="A265" t="str">
            <v>1191070196</v>
          </cell>
          <cell r="B265" t="str">
            <v>Nguyễn Thị Ngọc Trầm</v>
          </cell>
          <cell r="C265" t="str">
            <v>25/11/2001</v>
          </cell>
          <cell r="D265" t="str">
            <v>Đồng Nai</v>
          </cell>
          <cell r="E265" t="str">
            <v>DH09STHD</v>
          </cell>
          <cell r="F265" t="str">
            <v>ĐH Giáo dục Tiểu học D K9</v>
          </cell>
          <cell r="G265" t="str">
            <v>Giáo dục thể chất 2</v>
          </cell>
          <cell r="H265" t="str">
            <v>1</v>
          </cell>
          <cell r="I265">
            <v>6.3</v>
          </cell>
          <cell r="J265">
            <v>5</v>
          </cell>
          <cell r="K265" t="str">
            <v/>
          </cell>
          <cell r="L265">
            <v>5.4</v>
          </cell>
          <cell r="M265">
            <v>1</v>
          </cell>
        </row>
        <row r="266">
          <cell r="A266" t="str">
            <v>1191070197</v>
          </cell>
          <cell r="B266" t="str">
            <v>Nguyễn Thế Uyển Trinh</v>
          </cell>
          <cell r="C266" t="str">
            <v>22/01/2001</v>
          </cell>
          <cell r="D266" t="str">
            <v>Đồng Nai</v>
          </cell>
          <cell r="E266" t="str">
            <v>DH09STHA</v>
          </cell>
          <cell r="F266" t="str">
            <v>ĐH Giáo dục Tiểu học A K9</v>
          </cell>
          <cell r="G266" t="str">
            <v>Giáo dục thể chất 2</v>
          </cell>
          <cell r="H266" t="str">
            <v>1</v>
          </cell>
          <cell r="I266">
            <v>7.3</v>
          </cell>
          <cell r="J266">
            <v>3</v>
          </cell>
          <cell r="K266" t="str">
            <v/>
          </cell>
          <cell r="L266">
            <v>4.3</v>
          </cell>
          <cell r="M266">
            <v>1</v>
          </cell>
        </row>
        <row r="267">
          <cell r="A267" t="str">
            <v>1191070199</v>
          </cell>
          <cell r="B267" t="str">
            <v>Võ Thị Mỹ Trinh</v>
          </cell>
          <cell r="C267" t="str">
            <v>30/10/2001</v>
          </cell>
          <cell r="D267" t="str">
            <v>Kiên Giang</v>
          </cell>
          <cell r="E267" t="str">
            <v>DH09STHC</v>
          </cell>
          <cell r="F267" t="str">
            <v>ĐH Giáo dục Tiểu học C K9</v>
          </cell>
          <cell r="G267" t="str">
            <v>Giáo dục thể chất 2</v>
          </cell>
          <cell r="H267" t="str">
            <v>1</v>
          </cell>
          <cell r="I267">
            <v>8</v>
          </cell>
          <cell r="J267">
            <v>5</v>
          </cell>
          <cell r="K267" t="str">
            <v/>
          </cell>
          <cell r="L267">
            <v>5.9</v>
          </cell>
          <cell r="M267">
            <v>2</v>
          </cell>
        </row>
        <row r="268">
          <cell r="A268" t="str">
            <v>1191070200</v>
          </cell>
          <cell r="B268" t="str">
            <v>Nguyễn Thị Thanh Trúc</v>
          </cell>
          <cell r="C268" t="str">
            <v>18/09/2001</v>
          </cell>
          <cell r="D268" t="str">
            <v>Đồng Nai</v>
          </cell>
          <cell r="E268" t="str">
            <v>DH09STHD</v>
          </cell>
          <cell r="F268" t="str">
            <v>ĐH Giáo dục Tiểu học D K9</v>
          </cell>
          <cell r="G268" t="str">
            <v>Giáo dục thể chất 2</v>
          </cell>
          <cell r="H268" t="str">
            <v>1</v>
          </cell>
          <cell r="I268">
            <v>7.7</v>
          </cell>
          <cell r="J268">
            <v>8</v>
          </cell>
          <cell r="K268" t="str">
            <v/>
          </cell>
          <cell r="L268">
            <v>7.9</v>
          </cell>
          <cell r="M268">
            <v>3</v>
          </cell>
        </row>
        <row r="269">
          <cell r="A269" t="str">
            <v>1191070201</v>
          </cell>
          <cell r="B269" t="str">
            <v>Nguyễn Phan Thiên Trúc</v>
          </cell>
          <cell r="C269" t="str">
            <v>12/11/2001</v>
          </cell>
          <cell r="D269" t="str">
            <v>Đồng Nai</v>
          </cell>
          <cell r="E269" t="str">
            <v>DH09STHA</v>
          </cell>
          <cell r="F269" t="str">
            <v>ĐH Giáo dục Tiểu học A K9</v>
          </cell>
          <cell r="G269" t="str">
            <v>Giáo dục thể chất 2</v>
          </cell>
          <cell r="H269" t="str">
            <v>1</v>
          </cell>
          <cell r="I269">
            <v>9</v>
          </cell>
          <cell r="J269">
            <v>9</v>
          </cell>
          <cell r="K269" t="str">
            <v/>
          </cell>
          <cell r="L269">
            <v>9</v>
          </cell>
          <cell r="M269">
            <v>4</v>
          </cell>
        </row>
        <row r="270">
          <cell r="A270" t="str">
            <v>1191070202</v>
          </cell>
          <cell r="B270" t="str">
            <v>Nguyễn Thị Phương Uyên</v>
          </cell>
          <cell r="C270" t="str">
            <v>05/08/2001</v>
          </cell>
          <cell r="D270" t="str">
            <v>Đồng Nai</v>
          </cell>
          <cell r="E270" t="str">
            <v>DH09STHB</v>
          </cell>
          <cell r="F270" t="str">
            <v>ĐH Giáo dục Tiểu học B K9</v>
          </cell>
          <cell r="G270" t="str">
            <v>Giáo dục thể chất 2</v>
          </cell>
          <cell r="H270" t="str">
            <v>1</v>
          </cell>
          <cell r="I270">
            <v>7</v>
          </cell>
          <cell r="J270">
            <v>3</v>
          </cell>
          <cell r="K270" t="str">
            <v/>
          </cell>
          <cell r="L270">
            <v>4.2</v>
          </cell>
          <cell r="M270">
            <v>1</v>
          </cell>
        </row>
        <row r="271">
          <cell r="A271" t="str">
            <v>1191070203</v>
          </cell>
          <cell r="B271" t="str">
            <v>Phan Thị Mỹ Uyên</v>
          </cell>
          <cell r="C271" t="str">
            <v>21/06/2001</v>
          </cell>
          <cell r="D271" t="str">
            <v>Nghệ An</v>
          </cell>
          <cell r="E271" t="str">
            <v>DH09STHC</v>
          </cell>
          <cell r="F271" t="str">
            <v>ĐH Giáo dục Tiểu học C K9</v>
          </cell>
          <cell r="G271" t="str">
            <v>Giáo dục thể chất 2</v>
          </cell>
          <cell r="H271" t="str">
            <v>1</v>
          </cell>
          <cell r="I271">
            <v>7</v>
          </cell>
          <cell r="J271">
            <v>3</v>
          </cell>
          <cell r="K271" t="str">
            <v/>
          </cell>
          <cell r="L271">
            <v>4.2</v>
          </cell>
          <cell r="M271">
            <v>1</v>
          </cell>
        </row>
        <row r="272">
          <cell r="A272" t="str">
            <v>1191070204</v>
          </cell>
          <cell r="B272" t="str">
            <v>Phạm Thị Uyên</v>
          </cell>
          <cell r="C272" t="str">
            <v>30/07/2001</v>
          </cell>
          <cell r="D272" t="str">
            <v>Nam Định</v>
          </cell>
          <cell r="E272" t="str">
            <v>DH09STHD</v>
          </cell>
          <cell r="F272" t="str">
            <v>ĐH Giáo dục Tiểu học D K9</v>
          </cell>
          <cell r="G272" t="str">
            <v>Giáo dục thể chất 2</v>
          </cell>
          <cell r="H272" t="str">
            <v>1</v>
          </cell>
          <cell r="I272">
            <v>6</v>
          </cell>
          <cell r="J272">
            <v>5</v>
          </cell>
          <cell r="K272" t="str">
            <v/>
          </cell>
          <cell r="L272">
            <v>5.3</v>
          </cell>
          <cell r="M272">
            <v>1</v>
          </cell>
        </row>
        <row r="273">
          <cell r="A273" t="str">
            <v>1191070205</v>
          </cell>
          <cell r="B273" t="str">
            <v>Trần Phương Uyên</v>
          </cell>
          <cell r="C273" t="str">
            <v>07/04/2001</v>
          </cell>
          <cell r="D273" t="str">
            <v>Đồng Nai</v>
          </cell>
          <cell r="E273" t="str">
            <v>DH09STHA</v>
          </cell>
          <cell r="F273" t="str">
            <v>ĐH Giáo dục Tiểu học A K9</v>
          </cell>
          <cell r="G273" t="str">
            <v>Giáo dục thể chất 2</v>
          </cell>
          <cell r="H273" t="str">
            <v>1</v>
          </cell>
          <cell r="I273">
            <v>5.3</v>
          </cell>
          <cell r="J273">
            <v>5</v>
          </cell>
          <cell r="K273" t="str">
            <v/>
          </cell>
          <cell r="L273">
            <v>5.0999999999999996</v>
          </cell>
          <cell r="M273">
            <v>1</v>
          </cell>
        </row>
        <row r="274">
          <cell r="A274" t="str">
            <v>1191070206</v>
          </cell>
          <cell r="B274" t="str">
            <v>Cao Ngọc Uyên</v>
          </cell>
          <cell r="C274" t="str">
            <v>11/04/2001</v>
          </cell>
          <cell r="D274" t="str">
            <v>Đồng Nai</v>
          </cell>
          <cell r="E274" t="str">
            <v>DH09STHB</v>
          </cell>
          <cell r="F274" t="str">
            <v>ĐH Giáo dục Tiểu học B K9</v>
          </cell>
          <cell r="G274" t="str">
            <v>Giáo dục thể chất 2</v>
          </cell>
          <cell r="H274" t="str">
            <v>1</v>
          </cell>
          <cell r="I274">
            <v>5.3</v>
          </cell>
          <cell r="J274">
            <v>4</v>
          </cell>
          <cell r="K274" t="str">
            <v/>
          </cell>
          <cell r="L274">
            <v>4.4000000000000004</v>
          </cell>
          <cell r="M274">
            <v>1</v>
          </cell>
        </row>
        <row r="275">
          <cell r="A275" t="str">
            <v>1191070207</v>
          </cell>
          <cell r="B275" t="str">
            <v>Nguyễn Thị Tú Uyên</v>
          </cell>
          <cell r="C275" t="str">
            <v>12/01/2001</v>
          </cell>
          <cell r="D275" t="str">
            <v>Đồng Nai</v>
          </cell>
          <cell r="E275" t="str">
            <v>DH09STHC</v>
          </cell>
          <cell r="F275" t="str">
            <v>ĐH Giáo dục Tiểu học C K9</v>
          </cell>
          <cell r="G275" t="str">
            <v>Giáo dục thể chất 2</v>
          </cell>
          <cell r="H275" t="str">
            <v>1</v>
          </cell>
          <cell r="I275">
            <v>8.3000000000000007</v>
          </cell>
          <cell r="J275">
            <v>5</v>
          </cell>
          <cell r="K275" t="str">
            <v/>
          </cell>
          <cell r="L275">
            <v>6</v>
          </cell>
          <cell r="M275">
            <v>2</v>
          </cell>
        </row>
        <row r="276">
          <cell r="A276" t="str">
            <v>1191070208</v>
          </cell>
          <cell r="B276" t="str">
            <v>Trần Phương Uyên</v>
          </cell>
          <cell r="C276" t="str">
            <v>18/01/2001</v>
          </cell>
          <cell r="D276" t="str">
            <v>Đồng Nai</v>
          </cell>
          <cell r="E276" t="str">
            <v>DH09STHD</v>
          </cell>
          <cell r="F276" t="str">
            <v>ĐH Giáo dục Tiểu học D K9</v>
          </cell>
          <cell r="G276" t="str">
            <v>Giáo dục thể chất 2</v>
          </cell>
          <cell r="H276" t="str">
            <v>1</v>
          </cell>
          <cell r="I276">
            <v>7.3</v>
          </cell>
          <cell r="J276">
            <v>4</v>
          </cell>
          <cell r="K276" t="str">
            <v/>
          </cell>
          <cell r="L276">
            <v>5</v>
          </cell>
          <cell r="M276">
            <v>1</v>
          </cell>
        </row>
        <row r="277">
          <cell r="A277" t="str">
            <v>1191070209</v>
          </cell>
          <cell r="B277" t="str">
            <v>Nguyễn Thị Phương Uyên</v>
          </cell>
          <cell r="C277" t="str">
            <v>02/04/2001</v>
          </cell>
          <cell r="D277" t="str">
            <v>Đồng Nai</v>
          </cell>
          <cell r="E277" t="str">
            <v>DH09STHA</v>
          </cell>
          <cell r="F277" t="str">
            <v>ĐH Giáo dục Tiểu học A K9</v>
          </cell>
          <cell r="G277" t="str">
            <v>Giáo dục thể chất 2</v>
          </cell>
          <cell r="H277" t="str">
            <v>1</v>
          </cell>
          <cell r="I277">
            <v>8</v>
          </cell>
          <cell r="J277">
            <v>5</v>
          </cell>
          <cell r="K277" t="str">
            <v/>
          </cell>
          <cell r="L277">
            <v>5.9</v>
          </cell>
          <cell r="M277">
            <v>2</v>
          </cell>
        </row>
        <row r="278">
          <cell r="A278" t="str">
            <v>1191070210</v>
          </cell>
          <cell r="B278" t="str">
            <v>Vũ Hoàng Thảo Vân</v>
          </cell>
          <cell r="C278" t="str">
            <v>03/03/2001</v>
          </cell>
          <cell r="D278" t="str">
            <v>Đồng Nai</v>
          </cell>
          <cell r="E278" t="str">
            <v>DH09STHB</v>
          </cell>
          <cell r="F278" t="str">
            <v>ĐH Giáo dục Tiểu học B K9</v>
          </cell>
          <cell r="G278" t="str">
            <v>Giáo dục thể chất 2</v>
          </cell>
          <cell r="H278" t="str">
            <v>1</v>
          </cell>
          <cell r="I278">
            <v>7.7</v>
          </cell>
          <cell r="J278">
            <v>7</v>
          </cell>
          <cell r="K278" t="str">
            <v/>
          </cell>
          <cell r="L278">
            <v>7.2</v>
          </cell>
          <cell r="M278">
            <v>3</v>
          </cell>
        </row>
        <row r="279">
          <cell r="A279" t="str">
            <v>1191070211</v>
          </cell>
          <cell r="B279" t="str">
            <v>Bùi Thị Hồng Vân</v>
          </cell>
          <cell r="C279" t="str">
            <v>13/03/2001</v>
          </cell>
          <cell r="D279" t="str">
            <v>Thái Bình</v>
          </cell>
          <cell r="E279" t="str">
            <v>DH09STHC</v>
          </cell>
          <cell r="F279" t="str">
            <v>ĐH Giáo dục Tiểu học C K9</v>
          </cell>
          <cell r="G279" t="str">
            <v>Giáo dục thể chất 2</v>
          </cell>
          <cell r="H279" t="str">
            <v>1</v>
          </cell>
          <cell r="I279">
            <v>7.3</v>
          </cell>
          <cell r="J279">
            <v>7</v>
          </cell>
          <cell r="K279" t="str">
            <v/>
          </cell>
          <cell r="L279">
            <v>7.1</v>
          </cell>
          <cell r="M279">
            <v>3</v>
          </cell>
        </row>
        <row r="280">
          <cell r="A280" t="str">
            <v>1191070212</v>
          </cell>
          <cell r="B280" t="str">
            <v>Trần Thị Thúy Vân</v>
          </cell>
          <cell r="C280" t="str">
            <v>15/07/2001</v>
          </cell>
          <cell r="D280" t="str">
            <v>Đồng Nai</v>
          </cell>
          <cell r="E280" t="str">
            <v>DH09STHD</v>
          </cell>
          <cell r="F280" t="str">
            <v>ĐH Giáo dục Tiểu học D K9</v>
          </cell>
          <cell r="G280" t="str">
            <v>Giáo dục thể chất 2</v>
          </cell>
          <cell r="H280" t="str">
            <v>1</v>
          </cell>
          <cell r="I280">
            <v>7.7</v>
          </cell>
          <cell r="J280">
            <v>7</v>
          </cell>
          <cell r="K280" t="str">
            <v/>
          </cell>
          <cell r="L280">
            <v>7.2</v>
          </cell>
          <cell r="M280">
            <v>3</v>
          </cell>
        </row>
        <row r="281">
          <cell r="A281" t="str">
            <v>1191070213</v>
          </cell>
          <cell r="B281" t="str">
            <v>Tạ Thị Thanh Vân</v>
          </cell>
          <cell r="C281" t="str">
            <v>31/01/2001</v>
          </cell>
          <cell r="D281" t="str">
            <v>Đồng Nai</v>
          </cell>
          <cell r="E281" t="str">
            <v>DH09STHA</v>
          </cell>
          <cell r="F281" t="str">
            <v>ĐH Giáo dục Tiểu học A K9</v>
          </cell>
          <cell r="G281" t="str">
            <v>Giáo dục thể chất 2</v>
          </cell>
          <cell r="H281" t="str">
            <v>1</v>
          </cell>
          <cell r="I281">
            <v>6.7</v>
          </cell>
          <cell r="J281">
            <v>8</v>
          </cell>
          <cell r="K281" t="str">
            <v/>
          </cell>
          <cell r="L281">
            <v>7.6</v>
          </cell>
          <cell r="M281">
            <v>3</v>
          </cell>
        </row>
        <row r="282">
          <cell r="A282" t="str">
            <v>1191070214</v>
          </cell>
          <cell r="B282" t="str">
            <v>Trần Thị Thúy Vân</v>
          </cell>
          <cell r="C282" t="str">
            <v>05/08/2001</v>
          </cell>
          <cell r="D282" t="str">
            <v>Đồng Nai</v>
          </cell>
          <cell r="E282" t="str">
            <v>DH09STHB</v>
          </cell>
          <cell r="F282" t="str">
            <v>ĐH Giáo dục Tiểu học B K9</v>
          </cell>
          <cell r="G282" t="str">
            <v>Giáo dục thể chất 2</v>
          </cell>
          <cell r="H282" t="str">
            <v>1</v>
          </cell>
          <cell r="I282">
            <v>6.7</v>
          </cell>
          <cell r="J282">
            <v>3</v>
          </cell>
          <cell r="K282" t="str">
            <v/>
          </cell>
          <cell r="L282">
            <v>4.0999999999999996</v>
          </cell>
          <cell r="M282">
            <v>1</v>
          </cell>
        </row>
        <row r="283">
          <cell r="A283" t="str">
            <v>1191070215</v>
          </cell>
          <cell r="B283" t="str">
            <v>Nguyễn Thị Đàm Vi</v>
          </cell>
          <cell r="C283" t="str">
            <v>26/05/2001</v>
          </cell>
          <cell r="D283" t="str">
            <v>Đồng Nai</v>
          </cell>
          <cell r="E283" t="str">
            <v>DH09STHC</v>
          </cell>
          <cell r="F283" t="str">
            <v>ĐH Giáo dục Tiểu học C K9</v>
          </cell>
          <cell r="G283" t="str">
            <v>Giáo dục thể chất 2</v>
          </cell>
          <cell r="H283" t="str">
            <v>1</v>
          </cell>
          <cell r="I283">
            <v>7.3</v>
          </cell>
          <cell r="J283">
            <v>5</v>
          </cell>
          <cell r="K283" t="str">
            <v/>
          </cell>
          <cell r="L283">
            <v>5.7</v>
          </cell>
          <cell r="M283">
            <v>2</v>
          </cell>
        </row>
        <row r="284">
          <cell r="A284" t="str">
            <v>1191070216</v>
          </cell>
          <cell r="B284" t="str">
            <v>Trịnh Yến Vi</v>
          </cell>
          <cell r="C284" t="str">
            <v>08/09/2001</v>
          </cell>
          <cell r="D284" t="str">
            <v>Đồng Nai</v>
          </cell>
          <cell r="E284" t="str">
            <v>DH09STHD</v>
          </cell>
          <cell r="F284" t="str">
            <v>ĐH Giáo dục Tiểu học D K9</v>
          </cell>
          <cell r="G284" t="str">
            <v>Giáo dục thể chất 2</v>
          </cell>
          <cell r="H284" t="str">
            <v>1</v>
          </cell>
          <cell r="I284">
            <v>7</v>
          </cell>
          <cell r="J284">
            <v>6</v>
          </cell>
          <cell r="K284" t="str">
            <v/>
          </cell>
          <cell r="L284">
            <v>6.3</v>
          </cell>
          <cell r="M284">
            <v>2</v>
          </cell>
        </row>
        <row r="285">
          <cell r="A285" t="str">
            <v>1191070217</v>
          </cell>
          <cell r="B285" t="str">
            <v>Trương Lê Thảo Vy</v>
          </cell>
          <cell r="C285" t="str">
            <v>07/12/2001</v>
          </cell>
          <cell r="D285" t="str">
            <v>Nghệ An</v>
          </cell>
          <cell r="E285" t="str">
            <v>DH09STHB</v>
          </cell>
          <cell r="F285" t="str">
            <v>ĐH Giáo dục Tiểu học B K9</v>
          </cell>
          <cell r="G285" t="str">
            <v>Giáo dục thể chất 2</v>
          </cell>
          <cell r="H285" t="str">
            <v>1</v>
          </cell>
          <cell r="I285">
            <v>6.7</v>
          </cell>
          <cell r="J285">
            <v>7</v>
          </cell>
          <cell r="K285" t="str">
            <v/>
          </cell>
          <cell r="L285">
            <v>6.9</v>
          </cell>
          <cell r="M285">
            <v>2</v>
          </cell>
        </row>
        <row r="286">
          <cell r="A286" t="str">
            <v>1191070218</v>
          </cell>
          <cell r="B286" t="str">
            <v>Võ Thị Tường Vy</v>
          </cell>
          <cell r="C286" t="str">
            <v>18/03/2001</v>
          </cell>
          <cell r="D286" t="str">
            <v>Đồng Nai</v>
          </cell>
          <cell r="E286" t="str">
            <v>DH09STHB</v>
          </cell>
          <cell r="F286" t="str">
            <v>ĐH Giáo dục Tiểu học B K9</v>
          </cell>
          <cell r="G286" t="str">
            <v>Giáo dục thể chất 2</v>
          </cell>
          <cell r="H286" t="str">
            <v>1</v>
          </cell>
          <cell r="I286">
            <v>6.7</v>
          </cell>
          <cell r="J286">
            <v>5</v>
          </cell>
          <cell r="K286" t="str">
            <v/>
          </cell>
          <cell r="L286">
            <v>5.5</v>
          </cell>
          <cell r="M286">
            <v>2</v>
          </cell>
        </row>
        <row r="287">
          <cell r="A287" t="str">
            <v>1191070219</v>
          </cell>
          <cell r="B287" t="str">
            <v>Nguyễn Hoa Tường Vy</v>
          </cell>
          <cell r="C287" t="str">
            <v>06/11/2001</v>
          </cell>
          <cell r="D287" t="str">
            <v>Đồng Nai</v>
          </cell>
          <cell r="E287" t="str">
            <v>DH09STHC</v>
          </cell>
          <cell r="F287" t="str">
            <v>ĐH Giáo dục Tiểu học C K9</v>
          </cell>
          <cell r="G287" t="str">
            <v>Giáo dục thể chất 2</v>
          </cell>
          <cell r="H287" t="str">
            <v>1</v>
          </cell>
          <cell r="I287">
            <v>8</v>
          </cell>
          <cell r="J287">
            <v>6</v>
          </cell>
          <cell r="K287" t="str">
            <v/>
          </cell>
          <cell r="L287">
            <v>6.6</v>
          </cell>
          <cell r="M287">
            <v>2</v>
          </cell>
        </row>
        <row r="288">
          <cell r="A288" t="str">
            <v>1191070220</v>
          </cell>
          <cell r="B288" t="str">
            <v>Nguyễn Phước Thùy Vy</v>
          </cell>
          <cell r="C288" t="str">
            <v>03/06/2001</v>
          </cell>
          <cell r="D288" t="str">
            <v>Đồng Nai</v>
          </cell>
          <cell r="E288" t="str">
            <v>DH09STHD</v>
          </cell>
          <cell r="F288" t="str">
            <v>ĐH Giáo dục Tiểu học D K9</v>
          </cell>
          <cell r="G288" t="str">
            <v>Giáo dục thể chất 2</v>
          </cell>
          <cell r="H288" t="str">
            <v>1</v>
          </cell>
          <cell r="I288">
            <v>6.3</v>
          </cell>
          <cell r="J288">
            <v>3</v>
          </cell>
          <cell r="K288" t="str">
            <v/>
          </cell>
          <cell r="L288">
            <v>4</v>
          </cell>
          <cell r="M288">
            <v>1</v>
          </cell>
        </row>
        <row r="289">
          <cell r="A289" t="str">
            <v>1191070223</v>
          </cell>
          <cell r="B289" t="str">
            <v>Hồ Thị Hải Yến</v>
          </cell>
          <cell r="C289" t="str">
            <v>30/04/2001</v>
          </cell>
          <cell r="D289" t="str">
            <v>Hà Tĩnh</v>
          </cell>
          <cell r="E289" t="str">
            <v>DH09STHC</v>
          </cell>
          <cell r="F289" t="str">
            <v>ĐH Giáo dục Tiểu học C K9</v>
          </cell>
          <cell r="G289" t="str">
            <v>Giáo dục thể chất 2</v>
          </cell>
          <cell r="H289" t="str">
            <v>1</v>
          </cell>
          <cell r="I289">
            <v>5.3</v>
          </cell>
          <cell r="J289">
            <v>8</v>
          </cell>
          <cell r="K289" t="str">
            <v/>
          </cell>
          <cell r="L289">
            <v>7.2</v>
          </cell>
          <cell r="M289">
            <v>3</v>
          </cell>
        </row>
        <row r="290">
          <cell r="A290" t="str">
            <v>1191120001</v>
          </cell>
          <cell r="B290" t="str">
            <v>Trần Thị Như An</v>
          </cell>
          <cell r="C290" t="str">
            <v>16/11/2001</v>
          </cell>
          <cell r="D290" t="str">
            <v>Đồng Nai</v>
          </cell>
          <cell r="E290" t="str">
            <v>DH09STAA</v>
          </cell>
          <cell r="F290" t="str">
            <v>ĐHSP Tiếng Anh A K9</v>
          </cell>
          <cell r="G290" t="str">
            <v>Giáo dục thể chất 2</v>
          </cell>
          <cell r="H290" t="str">
            <v>1</v>
          </cell>
          <cell r="I290">
            <v>9.3000000000000007</v>
          </cell>
          <cell r="J290">
            <v>6.5</v>
          </cell>
          <cell r="K290" t="str">
            <v/>
          </cell>
          <cell r="L290">
            <v>7.3</v>
          </cell>
          <cell r="M290">
            <v>3</v>
          </cell>
        </row>
        <row r="291">
          <cell r="A291" t="str">
            <v>1191120002</v>
          </cell>
          <cell r="B291" t="str">
            <v>Trần Phạm Thùy An</v>
          </cell>
          <cell r="C291" t="str">
            <v>09/12/2001</v>
          </cell>
          <cell r="D291" t="str">
            <v>TP.HCM</v>
          </cell>
          <cell r="E291" t="str">
            <v>DH09STAB</v>
          </cell>
          <cell r="F291" t="str">
            <v>ĐHSP Tiếng Anh B K9</v>
          </cell>
          <cell r="G291" t="str">
            <v>Giáo dục thể chất 2</v>
          </cell>
          <cell r="H291" t="str">
            <v>1</v>
          </cell>
          <cell r="I291">
            <v>6</v>
          </cell>
          <cell r="J291">
            <v>3</v>
          </cell>
          <cell r="K291" t="str">
            <v/>
          </cell>
          <cell r="L291">
            <v>3.9</v>
          </cell>
          <cell r="M291">
            <v>0</v>
          </cell>
        </row>
        <row r="292">
          <cell r="A292" t="str">
            <v>1191120003</v>
          </cell>
          <cell r="B292" t="str">
            <v>Phùng Thị Hà An</v>
          </cell>
          <cell r="C292" t="str">
            <v>07/09/2001</v>
          </cell>
          <cell r="D292" t="str">
            <v>Đồng Nai</v>
          </cell>
          <cell r="E292" t="str">
            <v>DH09STAC</v>
          </cell>
          <cell r="F292" t="str">
            <v>ĐHSP Tiếng Anh C K9</v>
          </cell>
          <cell r="G292" t="str">
            <v>Giáo dục thể chất 2</v>
          </cell>
          <cell r="H292" t="str">
            <v>1</v>
          </cell>
          <cell r="I292">
            <v>4.7</v>
          </cell>
          <cell r="J292">
            <v>7</v>
          </cell>
          <cell r="K292" t="str">
            <v/>
          </cell>
          <cell r="L292">
            <v>6.3</v>
          </cell>
          <cell r="M292">
            <v>2</v>
          </cell>
        </row>
        <row r="293">
          <cell r="A293" t="str">
            <v>1191120004</v>
          </cell>
          <cell r="B293" t="str">
            <v>Nguyễn Hoàng Quỳnh Anh</v>
          </cell>
          <cell r="C293" t="str">
            <v>10/05/2001</v>
          </cell>
          <cell r="D293" t="str">
            <v>Đồng Nai</v>
          </cell>
          <cell r="E293" t="str">
            <v>DH09STAA</v>
          </cell>
          <cell r="F293" t="str">
            <v>ĐHSP Tiếng Anh A K9</v>
          </cell>
          <cell r="G293" t="str">
            <v>Giáo dục thể chất 2</v>
          </cell>
          <cell r="H293" t="str">
            <v>1</v>
          </cell>
          <cell r="I293">
            <v>7.7</v>
          </cell>
          <cell r="J293">
            <v>7</v>
          </cell>
          <cell r="K293" t="str">
            <v/>
          </cell>
          <cell r="L293">
            <v>7.2</v>
          </cell>
          <cell r="M293">
            <v>3</v>
          </cell>
        </row>
        <row r="294">
          <cell r="A294" t="str">
            <v>1191120005</v>
          </cell>
          <cell r="B294" t="str">
            <v>Trần Ngọc Minh Anh</v>
          </cell>
          <cell r="C294" t="str">
            <v>27/08/2001</v>
          </cell>
          <cell r="D294" t="str">
            <v>TP.HCM</v>
          </cell>
          <cell r="E294" t="str">
            <v>DH09STAB</v>
          </cell>
          <cell r="F294" t="str">
            <v>ĐHSP Tiếng Anh B K9</v>
          </cell>
          <cell r="G294" t="str">
            <v>Giáo dục thể chất 2</v>
          </cell>
          <cell r="H294" t="str">
            <v>1</v>
          </cell>
          <cell r="I294">
            <v>6</v>
          </cell>
          <cell r="J294">
            <v>5</v>
          </cell>
          <cell r="K294" t="str">
            <v/>
          </cell>
          <cell r="L294">
            <v>5.3</v>
          </cell>
          <cell r="M294">
            <v>1</v>
          </cell>
        </row>
        <row r="295">
          <cell r="A295" t="str">
            <v>1191120006</v>
          </cell>
          <cell r="B295" t="str">
            <v>Diệp Tú Anh</v>
          </cell>
          <cell r="C295" t="str">
            <v>12/09/2001</v>
          </cell>
          <cell r="D295" t="str">
            <v>Đồng Nai</v>
          </cell>
          <cell r="E295" t="str">
            <v>DH09STAC</v>
          </cell>
          <cell r="F295" t="str">
            <v>ĐHSP Tiếng Anh C K9</v>
          </cell>
          <cell r="G295" t="str">
            <v>Giáo dục thể chất 2</v>
          </cell>
          <cell r="H295" t="str">
            <v>1</v>
          </cell>
          <cell r="I295">
            <v>5.7</v>
          </cell>
          <cell r="J295">
            <v>4</v>
          </cell>
          <cell r="K295" t="str">
            <v/>
          </cell>
          <cell r="L295">
            <v>4.5</v>
          </cell>
          <cell r="M295">
            <v>1</v>
          </cell>
        </row>
        <row r="296">
          <cell r="A296" t="str">
            <v>1191120007</v>
          </cell>
          <cell r="B296" t="str">
            <v>Lều Nguyễn Vi Anh</v>
          </cell>
          <cell r="C296" t="str">
            <v>05/09/2001</v>
          </cell>
          <cell r="D296" t="str">
            <v>Đồng Nai</v>
          </cell>
          <cell r="E296" t="str">
            <v>DH09STAA</v>
          </cell>
          <cell r="F296" t="str">
            <v>ĐHSP Tiếng Anh A K9</v>
          </cell>
          <cell r="G296" t="str">
            <v>Giáo dục thể chất 2</v>
          </cell>
          <cell r="H296" t="str">
            <v>1</v>
          </cell>
          <cell r="I296">
            <v>9</v>
          </cell>
          <cell r="J296">
            <v>6</v>
          </cell>
          <cell r="K296" t="str">
            <v/>
          </cell>
          <cell r="L296">
            <v>6.9</v>
          </cell>
          <cell r="M296">
            <v>2</v>
          </cell>
        </row>
        <row r="297">
          <cell r="A297" t="str">
            <v>1191120008</v>
          </cell>
          <cell r="B297" t="str">
            <v>Nguyễn Nữ Trâm Anh</v>
          </cell>
          <cell r="C297" t="str">
            <v>29/09/2001</v>
          </cell>
          <cell r="D297" t="str">
            <v>Đồng Nai</v>
          </cell>
          <cell r="E297" t="str">
            <v>DH09STAB</v>
          </cell>
          <cell r="F297" t="str">
            <v>ĐHSP Tiếng Anh B K9</v>
          </cell>
          <cell r="G297" t="str">
            <v>Giáo dục thể chất 2</v>
          </cell>
          <cell r="H297" t="str">
            <v>1</v>
          </cell>
          <cell r="I297">
            <v>6</v>
          </cell>
          <cell r="J297">
            <v>5</v>
          </cell>
          <cell r="K297" t="str">
            <v/>
          </cell>
          <cell r="L297">
            <v>5.3</v>
          </cell>
          <cell r="M297">
            <v>1</v>
          </cell>
        </row>
        <row r="298">
          <cell r="A298" t="str">
            <v>1191120011</v>
          </cell>
          <cell r="B298" t="str">
            <v>Nguyễn Lê Lan Anh</v>
          </cell>
          <cell r="C298" t="str">
            <v>09/03/2001</v>
          </cell>
          <cell r="D298" t="str">
            <v>Đồng Nai</v>
          </cell>
          <cell r="E298" t="str">
            <v>DH09STAB</v>
          </cell>
          <cell r="F298" t="str">
            <v>ĐHSP Tiếng Anh B K9</v>
          </cell>
          <cell r="G298" t="str">
            <v>Giáo dục thể chất 2</v>
          </cell>
          <cell r="H298" t="str">
            <v>1</v>
          </cell>
          <cell r="I298">
            <v>6.7</v>
          </cell>
          <cell r="J298">
            <v>4</v>
          </cell>
          <cell r="K298" t="str">
            <v/>
          </cell>
          <cell r="L298">
            <v>4.8</v>
          </cell>
          <cell r="M298">
            <v>1</v>
          </cell>
        </row>
        <row r="299">
          <cell r="A299" t="str">
            <v>1191120012</v>
          </cell>
          <cell r="B299" t="str">
            <v>Mai Thị Lan Anh</v>
          </cell>
          <cell r="C299" t="str">
            <v>18/05/2001</v>
          </cell>
          <cell r="D299" t="str">
            <v>Thanh Hóa</v>
          </cell>
          <cell r="E299" t="str">
            <v>DH09STAC</v>
          </cell>
          <cell r="F299" t="str">
            <v>ĐHSP Tiếng Anh C K9</v>
          </cell>
          <cell r="G299" t="str">
            <v>Giáo dục thể chất 2</v>
          </cell>
          <cell r="H299" t="str">
            <v>1</v>
          </cell>
          <cell r="I299">
            <v>6.7</v>
          </cell>
          <cell r="J299">
            <v>5</v>
          </cell>
          <cell r="K299" t="str">
            <v/>
          </cell>
          <cell r="L299">
            <v>5.5</v>
          </cell>
          <cell r="M299">
            <v>2</v>
          </cell>
        </row>
        <row r="300">
          <cell r="A300" t="str">
            <v>1191120013</v>
          </cell>
          <cell r="B300" t="str">
            <v>Vũ Thị Ngọc Ánh</v>
          </cell>
          <cell r="C300" t="str">
            <v>16/12/2001</v>
          </cell>
          <cell r="D300" t="str">
            <v>Đồng Nai</v>
          </cell>
          <cell r="E300" t="str">
            <v>DH09STAA</v>
          </cell>
          <cell r="F300" t="str">
            <v>ĐHSP Tiếng Anh A K9</v>
          </cell>
          <cell r="G300" t="str">
            <v>Giáo dục thể chất 2</v>
          </cell>
          <cell r="H300" t="str">
            <v>1</v>
          </cell>
          <cell r="I300">
            <v>8.6999999999999993</v>
          </cell>
          <cell r="J300">
            <v>4</v>
          </cell>
          <cell r="K300" t="str">
            <v/>
          </cell>
          <cell r="L300">
            <v>5.4</v>
          </cell>
          <cell r="M300">
            <v>1</v>
          </cell>
        </row>
        <row r="301">
          <cell r="A301" t="str">
            <v>1191120015</v>
          </cell>
          <cell r="B301" t="str">
            <v>Nguyễn Tuấn Hoàng Ân</v>
          </cell>
          <cell r="C301" t="str">
            <v>18/09/2001</v>
          </cell>
          <cell r="D301" t="str">
            <v>Đồng Nai</v>
          </cell>
          <cell r="E301" t="str">
            <v>DH09STAC</v>
          </cell>
          <cell r="F301" t="str">
            <v>ĐHSP Tiếng Anh C K9</v>
          </cell>
          <cell r="G301" t="str">
            <v>Giáo dục thể chất 2</v>
          </cell>
          <cell r="H301" t="str">
            <v>1</v>
          </cell>
          <cell r="I301">
            <v>5.7</v>
          </cell>
          <cell r="J301">
            <v>8</v>
          </cell>
          <cell r="K301" t="str">
            <v/>
          </cell>
          <cell r="L301">
            <v>7.3</v>
          </cell>
          <cell r="M301">
            <v>3</v>
          </cell>
        </row>
        <row r="302">
          <cell r="A302" t="str">
            <v>1191120016</v>
          </cell>
          <cell r="B302" t="str">
            <v>Võ Ngọc Yến Chi</v>
          </cell>
          <cell r="C302" t="str">
            <v>03/06/2001</v>
          </cell>
          <cell r="D302" t="str">
            <v>Đồng Nai</v>
          </cell>
          <cell r="E302" t="str">
            <v>DH09STAA</v>
          </cell>
          <cell r="F302" t="str">
            <v>ĐHSP Tiếng Anh A K9</v>
          </cell>
          <cell r="G302" t="str">
            <v>Giáo dục thể chất 2</v>
          </cell>
          <cell r="H302" t="str">
            <v>1</v>
          </cell>
          <cell r="I302">
            <v>9</v>
          </cell>
          <cell r="J302">
            <v>9.5</v>
          </cell>
          <cell r="K302" t="str">
            <v/>
          </cell>
          <cell r="L302">
            <v>9.4</v>
          </cell>
          <cell r="M302">
            <v>4</v>
          </cell>
        </row>
        <row r="303">
          <cell r="A303" t="str">
            <v>1191120017</v>
          </cell>
          <cell r="B303" t="str">
            <v>Nguyễn Anh Chi</v>
          </cell>
          <cell r="C303" t="str">
            <v>31/10/2001</v>
          </cell>
          <cell r="D303" t="str">
            <v>Đồng Nai</v>
          </cell>
          <cell r="E303" t="str">
            <v>DH09STAB</v>
          </cell>
          <cell r="F303" t="str">
            <v>ĐHSP Tiếng Anh B K9</v>
          </cell>
          <cell r="G303" t="str">
            <v>Giáo dục thể chất 2</v>
          </cell>
          <cell r="H303" t="str">
            <v>1</v>
          </cell>
          <cell r="I303">
            <v>5.7</v>
          </cell>
          <cell r="J303">
            <v>3</v>
          </cell>
          <cell r="K303" t="str">
            <v/>
          </cell>
          <cell r="L303">
            <v>3.8</v>
          </cell>
          <cell r="M303">
            <v>0</v>
          </cell>
        </row>
        <row r="304">
          <cell r="A304" t="str">
            <v>1191120019</v>
          </cell>
          <cell r="B304" t="str">
            <v>Trương Cao Danh</v>
          </cell>
          <cell r="C304" t="str">
            <v>30/04/2001</v>
          </cell>
          <cell r="D304" t="str">
            <v>Đồng Nai</v>
          </cell>
          <cell r="E304" t="str">
            <v>DH09STAA</v>
          </cell>
          <cell r="F304" t="str">
            <v>ĐHSP Tiếng Anh A K9</v>
          </cell>
          <cell r="G304" t="str">
            <v>Giáo dục thể chất 2</v>
          </cell>
          <cell r="H304" t="str">
            <v>1</v>
          </cell>
          <cell r="I304">
            <v>7.7</v>
          </cell>
          <cell r="J304">
            <v>8</v>
          </cell>
          <cell r="K304" t="str">
            <v/>
          </cell>
          <cell r="L304">
            <v>7.9</v>
          </cell>
          <cell r="M304">
            <v>3</v>
          </cell>
        </row>
        <row r="305">
          <cell r="A305" t="str">
            <v>1191120020</v>
          </cell>
          <cell r="B305" t="str">
            <v>Vũ Thị Diễm</v>
          </cell>
          <cell r="C305" t="str">
            <v>01/03/2001</v>
          </cell>
          <cell r="D305" t="str">
            <v>TP.HCM</v>
          </cell>
          <cell r="E305" t="str">
            <v>DH09STAB</v>
          </cell>
          <cell r="F305" t="str">
            <v>ĐHSP Tiếng Anh B K9</v>
          </cell>
          <cell r="G305" t="str">
            <v>Giáo dục thể chất 2</v>
          </cell>
          <cell r="H305" t="str">
            <v>1</v>
          </cell>
          <cell r="I305">
            <v>6.7</v>
          </cell>
          <cell r="J305">
            <v>3</v>
          </cell>
          <cell r="K305" t="str">
            <v/>
          </cell>
          <cell r="L305">
            <v>4.0999999999999996</v>
          </cell>
          <cell r="M305">
            <v>1</v>
          </cell>
        </row>
        <row r="306">
          <cell r="A306" t="str">
            <v>1191120021</v>
          </cell>
          <cell r="B306" t="str">
            <v>Nguyễn Thị Phương Dung</v>
          </cell>
          <cell r="C306" t="str">
            <v>29/09/2001</v>
          </cell>
          <cell r="D306" t="str">
            <v>TP.HCM</v>
          </cell>
          <cell r="E306" t="str">
            <v>DH09STAC</v>
          </cell>
          <cell r="F306" t="str">
            <v>ĐHSP Tiếng Anh C K9</v>
          </cell>
          <cell r="G306" t="str">
            <v>Giáo dục thể chất 2</v>
          </cell>
          <cell r="H306" t="str">
            <v>1</v>
          </cell>
          <cell r="I306">
            <v>5.3</v>
          </cell>
          <cell r="J306">
            <v>2</v>
          </cell>
          <cell r="K306" t="str">
            <v/>
          </cell>
          <cell r="L306">
            <v>3</v>
          </cell>
          <cell r="M306">
            <v>0</v>
          </cell>
        </row>
        <row r="307">
          <cell r="A307" t="str">
            <v>1191120023</v>
          </cell>
          <cell r="B307" t="str">
            <v>Nguyễn Thị Thảo Duyên</v>
          </cell>
          <cell r="C307" t="str">
            <v>18/07/2001</v>
          </cell>
          <cell r="D307" t="str">
            <v>Đồng Nai</v>
          </cell>
          <cell r="E307" t="str">
            <v>DH09STAB</v>
          </cell>
          <cell r="F307" t="str">
            <v>ĐHSP Tiếng Anh B K9</v>
          </cell>
          <cell r="G307" t="str">
            <v>Giáo dục thể chất 2</v>
          </cell>
          <cell r="H307" t="str">
            <v>1</v>
          </cell>
          <cell r="I307">
            <v>3</v>
          </cell>
          <cell r="J307">
            <v>7</v>
          </cell>
          <cell r="K307" t="str">
            <v/>
          </cell>
          <cell r="L307">
            <v>5.8</v>
          </cell>
          <cell r="M307">
            <v>2</v>
          </cell>
        </row>
        <row r="308">
          <cell r="A308" t="str">
            <v>1191120025</v>
          </cell>
          <cell r="B308" t="str">
            <v>Nguyễn Tiến Đạt</v>
          </cell>
          <cell r="C308" t="str">
            <v>02/01/2001</v>
          </cell>
          <cell r="D308" t="str">
            <v>Đồng Nai</v>
          </cell>
          <cell r="E308" t="str">
            <v>DH09STAA</v>
          </cell>
          <cell r="F308" t="str">
            <v>ĐHSP Tiếng Anh A K9</v>
          </cell>
          <cell r="G308" t="str">
            <v>Giáo dục thể chất 2</v>
          </cell>
          <cell r="H308" t="str">
            <v>1</v>
          </cell>
          <cell r="I308">
            <v>8.3000000000000007</v>
          </cell>
          <cell r="J308">
            <v>8</v>
          </cell>
          <cell r="K308" t="str">
            <v/>
          </cell>
          <cell r="L308">
            <v>8.1</v>
          </cell>
          <cell r="M308">
            <v>3</v>
          </cell>
        </row>
        <row r="309">
          <cell r="A309" t="str">
            <v>1191120026</v>
          </cell>
          <cell r="B309" t="str">
            <v>Phạm Quang Đức</v>
          </cell>
          <cell r="C309" t="str">
            <v>09/07/2001</v>
          </cell>
          <cell r="D309" t="str">
            <v>Đồng Nai</v>
          </cell>
          <cell r="E309" t="str">
            <v>DH09STAB</v>
          </cell>
          <cell r="F309" t="str">
            <v>ĐHSP Tiếng Anh B K9</v>
          </cell>
          <cell r="G309" t="str">
            <v>Giáo dục thể chất 2</v>
          </cell>
          <cell r="H309" t="str">
            <v>1</v>
          </cell>
          <cell r="I309">
            <v>7</v>
          </cell>
          <cell r="J309">
            <v>7</v>
          </cell>
          <cell r="K309" t="str">
            <v/>
          </cell>
          <cell r="L309">
            <v>7</v>
          </cell>
          <cell r="M309">
            <v>3</v>
          </cell>
        </row>
        <row r="310">
          <cell r="A310" t="str">
            <v>1191120027</v>
          </cell>
          <cell r="B310" t="str">
            <v>Nguyễn Thị Quỳnh Giao</v>
          </cell>
          <cell r="C310" t="str">
            <v>01/01/2001</v>
          </cell>
          <cell r="D310" t="str">
            <v>TP.HCM</v>
          </cell>
          <cell r="E310" t="str">
            <v>DH09STAC</v>
          </cell>
          <cell r="F310" t="str">
            <v>ĐHSP Tiếng Anh C K9</v>
          </cell>
          <cell r="G310" t="str">
            <v>Giáo dục thể chất 2</v>
          </cell>
          <cell r="H310" t="str">
            <v>1</v>
          </cell>
          <cell r="I310">
            <v>6.7</v>
          </cell>
          <cell r="J310">
            <v>5</v>
          </cell>
          <cell r="K310" t="str">
            <v/>
          </cell>
          <cell r="L310">
            <v>5.5</v>
          </cell>
          <cell r="M310">
            <v>2</v>
          </cell>
        </row>
        <row r="311">
          <cell r="A311" t="str">
            <v>1191120028</v>
          </cell>
          <cell r="B311" t="str">
            <v>Nguyễn Trần Quang Hải</v>
          </cell>
          <cell r="C311" t="str">
            <v>09/10/2001</v>
          </cell>
          <cell r="D311" t="str">
            <v>TP.HCM</v>
          </cell>
          <cell r="E311" t="str">
            <v>DH09STAA</v>
          </cell>
          <cell r="F311" t="str">
            <v>ĐHSP Tiếng Anh A K9</v>
          </cell>
          <cell r="G311" t="str">
            <v>Giáo dục thể chất 2</v>
          </cell>
          <cell r="H311" t="str">
            <v>1</v>
          </cell>
          <cell r="I311">
            <v>8</v>
          </cell>
          <cell r="J311">
            <v>8</v>
          </cell>
          <cell r="K311" t="str">
            <v/>
          </cell>
          <cell r="L311">
            <v>8</v>
          </cell>
          <cell r="M311">
            <v>3</v>
          </cell>
        </row>
        <row r="312">
          <cell r="A312" t="str">
            <v>1191120029</v>
          </cell>
          <cell r="B312" t="str">
            <v>Phạm Thị Mỹ Hạnh</v>
          </cell>
          <cell r="C312" t="str">
            <v>10/02/2001</v>
          </cell>
          <cell r="D312" t="str">
            <v>Đồng Nai</v>
          </cell>
          <cell r="E312" t="str">
            <v>DH09STAB</v>
          </cell>
          <cell r="F312" t="str">
            <v>ĐHSP Tiếng Anh B K9</v>
          </cell>
          <cell r="G312" t="str">
            <v>Giáo dục thể chất 2</v>
          </cell>
          <cell r="H312" t="str">
            <v>1</v>
          </cell>
          <cell r="I312">
            <v>7.3</v>
          </cell>
          <cell r="J312">
            <v>5</v>
          </cell>
          <cell r="K312" t="str">
            <v/>
          </cell>
          <cell r="L312">
            <v>5.7</v>
          </cell>
          <cell r="M312">
            <v>2</v>
          </cell>
        </row>
        <row r="313">
          <cell r="A313" t="str">
            <v>1191120031</v>
          </cell>
          <cell r="B313" t="str">
            <v>Trần Trung Hậu</v>
          </cell>
          <cell r="C313" t="str">
            <v>12/10/2001</v>
          </cell>
          <cell r="D313" t="str">
            <v>Đồng Nai</v>
          </cell>
          <cell r="E313" t="str">
            <v>DH09STAA</v>
          </cell>
          <cell r="F313" t="str">
            <v>ĐHSP Tiếng Anh A K9</v>
          </cell>
          <cell r="G313" t="str">
            <v>Giáo dục thể chất 2</v>
          </cell>
          <cell r="H313" t="str">
            <v>1</v>
          </cell>
          <cell r="I313">
            <v>7.3</v>
          </cell>
          <cell r="J313">
            <v>6</v>
          </cell>
          <cell r="K313" t="str">
            <v/>
          </cell>
          <cell r="L313">
            <v>6.4</v>
          </cell>
          <cell r="M313">
            <v>2</v>
          </cell>
        </row>
        <row r="314">
          <cell r="A314" t="str">
            <v>1191120032</v>
          </cell>
          <cell r="B314" t="str">
            <v>Bùi Thị Minh Hiền</v>
          </cell>
          <cell r="C314" t="str">
            <v>18/01/2001</v>
          </cell>
          <cell r="D314" t="str">
            <v>Đồng Nai</v>
          </cell>
          <cell r="E314" t="str">
            <v>DH09STAB</v>
          </cell>
          <cell r="F314" t="str">
            <v>ĐHSP Tiếng Anh B K9</v>
          </cell>
          <cell r="G314" t="str">
            <v>Giáo dục thể chất 2</v>
          </cell>
          <cell r="H314" t="str">
            <v>1</v>
          </cell>
          <cell r="I314">
            <v>7</v>
          </cell>
          <cell r="J314">
            <v>3</v>
          </cell>
          <cell r="K314" t="str">
            <v/>
          </cell>
          <cell r="L314">
            <v>4.2</v>
          </cell>
          <cell r="M314">
            <v>1</v>
          </cell>
        </row>
        <row r="315">
          <cell r="A315" t="str">
            <v>1191120033</v>
          </cell>
          <cell r="B315" t="str">
            <v>Vũ Lê Quang Hiếu</v>
          </cell>
          <cell r="C315" t="str">
            <v>06/12/2001</v>
          </cell>
          <cell r="D315" t="str">
            <v>Đồng Nai</v>
          </cell>
          <cell r="E315" t="str">
            <v>DH09STAC</v>
          </cell>
          <cell r="F315" t="str">
            <v>ĐHSP Tiếng Anh C K9</v>
          </cell>
          <cell r="G315" t="str">
            <v>Giáo dục thể chất 2</v>
          </cell>
          <cell r="H315" t="str">
            <v>1</v>
          </cell>
          <cell r="I315">
            <v>6.3</v>
          </cell>
          <cell r="J315">
            <v>5</v>
          </cell>
          <cell r="K315" t="str">
            <v/>
          </cell>
          <cell r="L315">
            <v>5.4</v>
          </cell>
          <cell r="M315">
            <v>1</v>
          </cell>
        </row>
        <row r="316">
          <cell r="A316" t="str">
            <v>1191120034</v>
          </cell>
          <cell r="B316" t="str">
            <v>Nguyễn Mai Hoa</v>
          </cell>
          <cell r="C316" t="str">
            <v>22/10/2001</v>
          </cell>
          <cell r="D316" t="str">
            <v>Đồng Nai</v>
          </cell>
          <cell r="E316" t="str">
            <v>DH09STAA</v>
          </cell>
          <cell r="F316" t="str">
            <v>ĐHSP Tiếng Anh A K9</v>
          </cell>
          <cell r="G316" t="str">
            <v>Giáo dục thể chất 2</v>
          </cell>
          <cell r="H316" t="str">
            <v>1</v>
          </cell>
          <cell r="I316">
            <v>8</v>
          </cell>
          <cell r="J316">
            <v>4</v>
          </cell>
          <cell r="K316" t="str">
            <v/>
          </cell>
          <cell r="L316">
            <v>5.2</v>
          </cell>
          <cell r="M316">
            <v>1</v>
          </cell>
        </row>
        <row r="317">
          <cell r="A317" t="str">
            <v>1191120038</v>
          </cell>
          <cell r="B317" t="str">
            <v>Nguyễn Nhật Huy</v>
          </cell>
          <cell r="C317" t="str">
            <v>01/07/2001</v>
          </cell>
          <cell r="D317" t="str">
            <v>Đồng Nai</v>
          </cell>
          <cell r="E317" t="str">
            <v>DH09STAB</v>
          </cell>
          <cell r="F317" t="str">
            <v>ĐHSP Tiếng Anh B K9</v>
          </cell>
          <cell r="G317" t="str">
            <v>Giáo dục thể chất 2</v>
          </cell>
          <cell r="H317" t="str">
            <v>1</v>
          </cell>
          <cell r="I317">
            <v>6.7</v>
          </cell>
          <cell r="J317">
            <v>3</v>
          </cell>
          <cell r="K317" t="str">
            <v/>
          </cell>
          <cell r="L317">
            <v>4.0999999999999996</v>
          </cell>
          <cell r="M317">
            <v>1</v>
          </cell>
        </row>
        <row r="318">
          <cell r="A318" t="str">
            <v>1191120040</v>
          </cell>
          <cell r="B318" t="str">
            <v>Lê Doãn Khánh Huyền</v>
          </cell>
          <cell r="C318" t="str">
            <v>01/09/2001</v>
          </cell>
          <cell r="D318" t="str">
            <v>Đồng Nai</v>
          </cell>
          <cell r="E318" t="str">
            <v>DH09STAA</v>
          </cell>
          <cell r="F318" t="str">
            <v>ĐHSP Tiếng Anh A K9</v>
          </cell>
          <cell r="G318" t="str">
            <v>Giáo dục thể chất 2</v>
          </cell>
          <cell r="H318" t="str">
            <v>1</v>
          </cell>
          <cell r="I318">
            <v>8</v>
          </cell>
          <cell r="J318">
            <v>5</v>
          </cell>
          <cell r="K318" t="str">
            <v/>
          </cell>
          <cell r="L318">
            <v>5.9</v>
          </cell>
          <cell r="M318">
            <v>2</v>
          </cell>
        </row>
        <row r="319">
          <cell r="A319" t="str">
            <v>1191120041</v>
          </cell>
          <cell r="B319" t="str">
            <v>Đỗ Thị Xuân Hương</v>
          </cell>
          <cell r="C319" t="str">
            <v>16/03/2001</v>
          </cell>
          <cell r="D319" t="str">
            <v>Đồng Nai</v>
          </cell>
          <cell r="E319" t="str">
            <v>DH09STAB</v>
          </cell>
          <cell r="F319" t="str">
            <v>ĐHSP Tiếng Anh B K9</v>
          </cell>
          <cell r="G319" t="str">
            <v>Giáo dục thể chất 2</v>
          </cell>
          <cell r="H319" t="str">
            <v>1</v>
          </cell>
          <cell r="I319">
            <v>8</v>
          </cell>
          <cell r="J319">
            <v>5</v>
          </cell>
          <cell r="K319" t="str">
            <v/>
          </cell>
          <cell r="L319">
            <v>5.9</v>
          </cell>
          <cell r="M319">
            <v>2</v>
          </cell>
        </row>
        <row r="320">
          <cell r="A320" t="str">
            <v>1191120042</v>
          </cell>
          <cell r="B320" t="str">
            <v>Bùi Ngọc Lan Hương</v>
          </cell>
          <cell r="C320" t="str">
            <v>15/03/2001</v>
          </cell>
          <cell r="D320" t="str">
            <v>Đồng Nai</v>
          </cell>
          <cell r="E320" t="str">
            <v>DH09STAC</v>
          </cell>
          <cell r="F320" t="str">
            <v>ĐHSP Tiếng Anh C K9</v>
          </cell>
          <cell r="G320" t="str">
            <v>Giáo dục thể chất 2</v>
          </cell>
          <cell r="H320" t="str">
            <v>1</v>
          </cell>
          <cell r="I320">
            <v>3.7</v>
          </cell>
          <cell r="J320">
            <v>5</v>
          </cell>
          <cell r="K320" t="str">
            <v/>
          </cell>
          <cell r="L320">
            <v>4.5999999999999996</v>
          </cell>
          <cell r="M320">
            <v>1</v>
          </cell>
        </row>
        <row r="321">
          <cell r="A321" t="str">
            <v>1191120043</v>
          </cell>
          <cell r="B321" t="str">
            <v>Nguyễn Trần An Khang</v>
          </cell>
          <cell r="C321" t="str">
            <v>21/10/2001</v>
          </cell>
          <cell r="D321" t="str">
            <v>Đồng Nai</v>
          </cell>
          <cell r="E321" t="str">
            <v>DH09STAA</v>
          </cell>
          <cell r="F321" t="str">
            <v>ĐHSP Tiếng Anh A K9</v>
          </cell>
          <cell r="G321" t="str">
            <v>Giáo dục thể chất 2</v>
          </cell>
          <cell r="H321" t="str">
            <v>1</v>
          </cell>
          <cell r="I321">
            <v>9</v>
          </cell>
          <cell r="J321">
            <v>8</v>
          </cell>
          <cell r="K321" t="str">
            <v/>
          </cell>
          <cell r="L321">
            <v>8.3000000000000007</v>
          </cell>
          <cell r="M321">
            <v>3</v>
          </cell>
        </row>
        <row r="322">
          <cell r="A322" t="str">
            <v>1191120044</v>
          </cell>
          <cell r="B322" t="str">
            <v>Tạ Thị Vân Khánh</v>
          </cell>
          <cell r="C322" t="str">
            <v>09/05/2001</v>
          </cell>
          <cell r="D322" t="str">
            <v>Đồng Nai</v>
          </cell>
          <cell r="E322" t="str">
            <v>DH09STAB</v>
          </cell>
          <cell r="F322" t="str">
            <v>ĐHSP Tiếng Anh B K9</v>
          </cell>
          <cell r="G322" t="str">
            <v>Giáo dục thể chất 2</v>
          </cell>
          <cell r="H322" t="str">
            <v>1</v>
          </cell>
          <cell r="I322">
            <v>8</v>
          </cell>
          <cell r="J322">
            <v>6</v>
          </cell>
          <cell r="K322" t="str">
            <v/>
          </cell>
          <cell r="L322">
            <v>6.6</v>
          </cell>
          <cell r="M322">
            <v>2</v>
          </cell>
        </row>
        <row r="323">
          <cell r="A323" t="str">
            <v>1191120045</v>
          </cell>
          <cell r="B323" t="str">
            <v>Kiều Trúc Lan</v>
          </cell>
          <cell r="C323" t="str">
            <v>12/01/2001</v>
          </cell>
          <cell r="D323" t="str">
            <v>Đồng Nai</v>
          </cell>
          <cell r="E323" t="str">
            <v>DH09STAC</v>
          </cell>
          <cell r="F323" t="str">
            <v>ĐHSP Tiếng Anh C K9</v>
          </cell>
          <cell r="G323" t="str">
            <v>Giáo dục thể chất 2</v>
          </cell>
          <cell r="H323" t="str">
            <v>1</v>
          </cell>
          <cell r="I323">
            <v>4</v>
          </cell>
          <cell r="J323">
            <v>5</v>
          </cell>
          <cell r="K323" t="str">
            <v/>
          </cell>
          <cell r="L323">
            <v>4.7</v>
          </cell>
          <cell r="M323">
            <v>1</v>
          </cell>
        </row>
        <row r="324">
          <cell r="A324" t="str">
            <v>1191120046</v>
          </cell>
          <cell r="B324" t="str">
            <v>Trương Ngọc Lệ</v>
          </cell>
          <cell r="C324" t="str">
            <v>06/01/2001</v>
          </cell>
          <cell r="D324" t="str">
            <v>Đồng Nai</v>
          </cell>
          <cell r="E324" t="str">
            <v>DH09STAA</v>
          </cell>
          <cell r="F324" t="str">
            <v>ĐHSP Tiếng Anh A K9</v>
          </cell>
          <cell r="G324" t="str">
            <v>Giáo dục thể chất 2</v>
          </cell>
          <cell r="H324" t="str">
            <v>1</v>
          </cell>
          <cell r="I324">
            <v>6.7</v>
          </cell>
          <cell r="J324">
            <v>7</v>
          </cell>
          <cell r="K324" t="str">
            <v/>
          </cell>
          <cell r="L324">
            <v>6.9</v>
          </cell>
          <cell r="M324">
            <v>2</v>
          </cell>
        </row>
        <row r="325">
          <cell r="A325" t="str">
            <v>1191120048</v>
          </cell>
          <cell r="B325" t="str">
            <v>Nguyễn Tài Thảo Linh</v>
          </cell>
          <cell r="C325" t="str">
            <v>30/01/2001</v>
          </cell>
          <cell r="D325" t="str">
            <v>Đồng Nai</v>
          </cell>
          <cell r="E325" t="str">
            <v>DH09STAC</v>
          </cell>
          <cell r="F325" t="str">
            <v>ĐHSP Tiếng Anh C K9</v>
          </cell>
          <cell r="G325" t="str">
            <v>Giáo dục thể chất 2</v>
          </cell>
          <cell r="H325" t="str">
            <v>1</v>
          </cell>
          <cell r="I325">
            <v>7</v>
          </cell>
          <cell r="J325">
            <v>4</v>
          </cell>
          <cell r="K325" t="str">
            <v/>
          </cell>
          <cell r="L325">
            <v>4.9000000000000004</v>
          </cell>
          <cell r="M325">
            <v>1</v>
          </cell>
        </row>
        <row r="326">
          <cell r="A326" t="str">
            <v>1191120049</v>
          </cell>
          <cell r="B326" t="str">
            <v>Dương Thị Thùy Linh</v>
          </cell>
          <cell r="C326" t="str">
            <v>01/01/2001</v>
          </cell>
          <cell r="D326" t="str">
            <v>Đồng Nai</v>
          </cell>
          <cell r="E326" t="str">
            <v>DH09STAA</v>
          </cell>
          <cell r="F326" t="str">
            <v>ĐHSP Tiếng Anh A K9</v>
          </cell>
          <cell r="G326" t="str">
            <v>Giáo dục thể chất 2</v>
          </cell>
          <cell r="H326" t="str">
            <v>1</v>
          </cell>
          <cell r="I326">
            <v>7.7</v>
          </cell>
          <cell r="J326">
            <v>5</v>
          </cell>
          <cell r="K326" t="str">
            <v/>
          </cell>
          <cell r="L326">
            <v>5.8</v>
          </cell>
          <cell r="M326">
            <v>2</v>
          </cell>
        </row>
        <row r="327">
          <cell r="A327" t="str">
            <v>1191120050</v>
          </cell>
          <cell r="B327" t="str">
            <v>Phạm Hoài Trúc Linh</v>
          </cell>
          <cell r="C327" t="str">
            <v>21/08/2001</v>
          </cell>
          <cell r="D327" t="str">
            <v>Đồng Nai</v>
          </cell>
          <cell r="E327" t="str">
            <v>DH09STAB</v>
          </cell>
          <cell r="F327" t="str">
            <v>ĐHSP Tiếng Anh B K9</v>
          </cell>
          <cell r="G327" t="str">
            <v>Giáo dục thể chất 2</v>
          </cell>
          <cell r="H327" t="str">
            <v>1</v>
          </cell>
          <cell r="I327">
            <v>8</v>
          </cell>
          <cell r="J327">
            <v>4</v>
          </cell>
          <cell r="K327" t="str">
            <v/>
          </cell>
          <cell r="L327">
            <v>5.2</v>
          </cell>
          <cell r="M327">
            <v>1</v>
          </cell>
        </row>
        <row r="328">
          <cell r="A328" t="str">
            <v>1191120053</v>
          </cell>
          <cell r="B328" t="str">
            <v>Nguyễn Thị Ngọc Linh</v>
          </cell>
          <cell r="C328" t="str">
            <v>31/10/2000</v>
          </cell>
          <cell r="D328" t="str">
            <v>Lâm Đồng</v>
          </cell>
          <cell r="E328" t="str">
            <v>DH10STAD</v>
          </cell>
          <cell r="F328" t="str">
            <v>ĐHSP Tiếng Anh D K10</v>
          </cell>
          <cell r="G328" t="str">
            <v>Giáo dục thể chất 2</v>
          </cell>
          <cell r="H328" t="str">
            <v>1</v>
          </cell>
          <cell r="I328">
            <v>0</v>
          </cell>
          <cell r="J328" t="str">
            <v/>
          </cell>
          <cell r="K328" t="str">
            <v/>
          </cell>
          <cell r="L328">
            <v>0</v>
          </cell>
          <cell r="M328">
            <v>0</v>
          </cell>
        </row>
        <row r="329">
          <cell r="A329" t="str">
            <v>1191120054</v>
          </cell>
          <cell r="B329" t="str">
            <v>Trần Thị Thanh Loan</v>
          </cell>
          <cell r="C329" t="str">
            <v>26/08/2001</v>
          </cell>
          <cell r="D329" t="str">
            <v>Đồng Nai</v>
          </cell>
          <cell r="E329" t="str">
            <v>DH09STAC</v>
          </cell>
          <cell r="F329" t="str">
            <v>ĐHSP Tiếng Anh C K9</v>
          </cell>
          <cell r="G329" t="str">
            <v>Giáo dục thể chất 2</v>
          </cell>
          <cell r="H329" t="str">
            <v>1</v>
          </cell>
          <cell r="I329">
            <v>8.6999999999999993</v>
          </cell>
          <cell r="J329">
            <v>4</v>
          </cell>
          <cell r="K329" t="str">
            <v/>
          </cell>
          <cell r="L329">
            <v>5.4</v>
          </cell>
          <cell r="M329">
            <v>1</v>
          </cell>
        </row>
        <row r="330">
          <cell r="A330" t="str">
            <v>1191120055</v>
          </cell>
          <cell r="B330" t="str">
            <v>Đặng Thị Tuyết Mai</v>
          </cell>
          <cell r="C330" t="str">
            <v>23/06/2001</v>
          </cell>
          <cell r="D330" t="str">
            <v>Đồng Nai</v>
          </cell>
          <cell r="E330" t="str">
            <v>DH09STAA</v>
          </cell>
          <cell r="F330" t="str">
            <v>ĐHSP Tiếng Anh A K9</v>
          </cell>
          <cell r="G330" t="str">
            <v>Giáo dục thể chất 2</v>
          </cell>
          <cell r="H330" t="str">
            <v>1</v>
          </cell>
          <cell r="I330">
            <v>6.3</v>
          </cell>
          <cell r="J330">
            <v>4</v>
          </cell>
          <cell r="K330" t="str">
            <v/>
          </cell>
          <cell r="L330">
            <v>4.7</v>
          </cell>
          <cell r="M330">
            <v>1</v>
          </cell>
        </row>
        <row r="331">
          <cell r="A331" t="str">
            <v>1191120056</v>
          </cell>
          <cell r="B331" t="str">
            <v>Nguyễn Ngọc Trà My</v>
          </cell>
          <cell r="C331" t="str">
            <v>15/06/2001</v>
          </cell>
          <cell r="D331" t="str">
            <v>BR-VT</v>
          </cell>
          <cell r="E331" t="str">
            <v>DH09STAB</v>
          </cell>
          <cell r="F331" t="str">
            <v>ĐHSP Tiếng Anh B K9</v>
          </cell>
          <cell r="G331" t="str">
            <v>Giáo dục thể chất 2</v>
          </cell>
          <cell r="H331" t="str">
            <v>1</v>
          </cell>
          <cell r="I331">
            <v>8</v>
          </cell>
          <cell r="J331">
            <v>4</v>
          </cell>
          <cell r="K331" t="str">
            <v/>
          </cell>
          <cell r="L331">
            <v>5.2</v>
          </cell>
          <cell r="M331">
            <v>1</v>
          </cell>
        </row>
        <row r="332">
          <cell r="A332" t="str">
            <v>1191120057</v>
          </cell>
          <cell r="B332" t="str">
            <v>Lê Quế Ngân</v>
          </cell>
          <cell r="C332" t="str">
            <v>23/02/2001</v>
          </cell>
          <cell r="D332" t="str">
            <v>Đồng Nai</v>
          </cell>
          <cell r="E332" t="str">
            <v>DH09STAC</v>
          </cell>
          <cell r="F332" t="str">
            <v>ĐHSP Tiếng Anh C K9</v>
          </cell>
          <cell r="G332" t="str">
            <v>Giáo dục thể chất 2</v>
          </cell>
          <cell r="H332" t="str">
            <v>1</v>
          </cell>
          <cell r="I332">
            <v>9</v>
          </cell>
          <cell r="J332">
            <v>5</v>
          </cell>
          <cell r="K332" t="str">
            <v/>
          </cell>
          <cell r="L332">
            <v>6.2</v>
          </cell>
          <cell r="M332">
            <v>2</v>
          </cell>
        </row>
        <row r="333">
          <cell r="A333" t="str">
            <v>1191120058</v>
          </cell>
          <cell r="B333" t="str">
            <v>Hoàng Thị Thúy Ngân</v>
          </cell>
          <cell r="C333" t="str">
            <v>01/11/2001</v>
          </cell>
          <cell r="D333" t="str">
            <v>Đồng Nai</v>
          </cell>
          <cell r="E333" t="str">
            <v>DH09STAA</v>
          </cell>
          <cell r="F333" t="str">
            <v>ĐHSP Tiếng Anh A K9</v>
          </cell>
          <cell r="G333" t="str">
            <v>Giáo dục thể chất 2</v>
          </cell>
          <cell r="H333" t="str">
            <v>1</v>
          </cell>
          <cell r="I333">
            <v>8.6999999999999993</v>
          </cell>
          <cell r="J333">
            <v>9.5</v>
          </cell>
          <cell r="K333" t="str">
            <v/>
          </cell>
          <cell r="L333">
            <v>9.3000000000000007</v>
          </cell>
          <cell r="M333">
            <v>4</v>
          </cell>
        </row>
        <row r="334">
          <cell r="A334" t="str">
            <v>1191120059</v>
          </cell>
          <cell r="B334" t="str">
            <v>Tạ Hoàng Kim Ngân</v>
          </cell>
          <cell r="C334" t="str">
            <v>19/03/2001</v>
          </cell>
          <cell r="D334" t="str">
            <v>Đồng Nai</v>
          </cell>
          <cell r="E334" t="str">
            <v>DH09STAB</v>
          </cell>
          <cell r="F334" t="str">
            <v>ĐHSP Tiếng Anh B K9</v>
          </cell>
          <cell r="G334" t="str">
            <v>Giáo dục thể chất 2</v>
          </cell>
          <cell r="H334" t="str">
            <v>1</v>
          </cell>
          <cell r="I334">
            <v>6.7</v>
          </cell>
          <cell r="J334">
            <v>5</v>
          </cell>
          <cell r="K334" t="str">
            <v/>
          </cell>
          <cell r="L334">
            <v>5.5</v>
          </cell>
          <cell r="M334">
            <v>2</v>
          </cell>
        </row>
        <row r="335">
          <cell r="A335" t="str">
            <v>1191120060</v>
          </cell>
          <cell r="B335" t="str">
            <v>Trương Ngô Thanh Ngân</v>
          </cell>
          <cell r="C335" t="str">
            <v>25/12/2001</v>
          </cell>
          <cell r="D335" t="str">
            <v>Đồng Nai</v>
          </cell>
          <cell r="E335" t="str">
            <v>DH09STAC</v>
          </cell>
          <cell r="F335" t="str">
            <v>ĐHSP Tiếng Anh C K9</v>
          </cell>
          <cell r="G335" t="str">
            <v>Giáo dục thể chất 2</v>
          </cell>
          <cell r="H335" t="str">
            <v>1</v>
          </cell>
          <cell r="I335">
            <v>5.7</v>
          </cell>
          <cell r="J335">
            <v>5</v>
          </cell>
          <cell r="K335" t="str">
            <v/>
          </cell>
          <cell r="L335">
            <v>5.2</v>
          </cell>
          <cell r="M335">
            <v>1</v>
          </cell>
        </row>
        <row r="336">
          <cell r="A336" t="str">
            <v>1191120061</v>
          </cell>
          <cell r="B336" t="str">
            <v>Lê Thị Bảo Ngọc</v>
          </cell>
          <cell r="C336" t="str">
            <v>20/09/2001</v>
          </cell>
          <cell r="D336" t="str">
            <v>Đồng Nai</v>
          </cell>
          <cell r="E336" t="str">
            <v>DH09STAA</v>
          </cell>
          <cell r="F336" t="str">
            <v>ĐHSP Tiếng Anh A K9</v>
          </cell>
          <cell r="G336" t="str">
            <v>Giáo dục thể chất 2</v>
          </cell>
          <cell r="H336" t="str">
            <v>1</v>
          </cell>
          <cell r="I336">
            <v>9.6999999999999993</v>
          </cell>
          <cell r="J336">
            <v>7</v>
          </cell>
          <cell r="K336" t="str">
            <v/>
          </cell>
          <cell r="L336">
            <v>7.8</v>
          </cell>
          <cell r="M336">
            <v>3</v>
          </cell>
        </row>
        <row r="337">
          <cell r="A337" t="str">
            <v>1191120062</v>
          </cell>
          <cell r="B337" t="str">
            <v>Xú Thế Ngọc</v>
          </cell>
          <cell r="C337" t="str">
            <v>07/03/2001</v>
          </cell>
          <cell r="D337" t="str">
            <v>Đồng Nai</v>
          </cell>
          <cell r="E337" t="str">
            <v>DH09STAB</v>
          </cell>
          <cell r="F337" t="str">
            <v>ĐHSP Tiếng Anh B K9</v>
          </cell>
          <cell r="G337" t="str">
            <v>Giáo dục thể chất 2</v>
          </cell>
          <cell r="H337" t="str">
            <v>1</v>
          </cell>
          <cell r="I337">
            <v>9</v>
          </cell>
          <cell r="J337">
            <v>4</v>
          </cell>
          <cell r="K337" t="str">
            <v/>
          </cell>
          <cell r="L337">
            <v>5.5</v>
          </cell>
          <cell r="M337">
            <v>2</v>
          </cell>
        </row>
        <row r="338">
          <cell r="A338" t="str">
            <v>1191120063</v>
          </cell>
          <cell r="B338" t="str">
            <v>Phạm Minh Bảo Ngọc</v>
          </cell>
          <cell r="C338" t="str">
            <v>01/01/2001</v>
          </cell>
          <cell r="D338" t="str">
            <v>Đồng Nai</v>
          </cell>
          <cell r="E338" t="str">
            <v>DH09STAC</v>
          </cell>
          <cell r="F338" t="str">
            <v>ĐHSP Tiếng Anh C K9</v>
          </cell>
          <cell r="G338" t="str">
            <v>Giáo dục thể chất 2</v>
          </cell>
          <cell r="H338" t="str">
            <v>1</v>
          </cell>
          <cell r="I338">
            <v>7</v>
          </cell>
          <cell r="J338">
            <v>6</v>
          </cell>
          <cell r="K338" t="str">
            <v/>
          </cell>
          <cell r="L338">
            <v>6.3</v>
          </cell>
          <cell r="M338">
            <v>2</v>
          </cell>
        </row>
        <row r="339">
          <cell r="A339" t="str">
            <v>1191120064</v>
          </cell>
          <cell r="B339" t="str">
            <v>Vương Gia Ngọc</v>
          </cell>
          <cell r="C339" t="str">
            <v>10/09/2001</v>
          </cell>
          <cell r="D339" t="str">
            <v>Đồng Nai</v>
          </cell>
          <cell r="E339" t="str">
            <v>DH09STAA</v>
          </cell>
          <cell r="F339" t="str">
            <v>ĐHSP Tiếng Anh A K9</v>
          </cell>
          <cell r="G339" t="str">
            <v>Giáo dục thể chất 2</v>
          </cell>
          <cell r="H339" t="str">
            <v>1</v>
          </cell>
          <cell r="I339">
            <v>8.3000000000000007</v>
          </cell>
          <cell r="J339">
            <v>5</v>
          </cell>
          <cell r="K339" t="str">
            <v/>
          </cell>
          <cell r="L339">
            <v>6</v>
          </cell>
          <cell r="M339">
            <v>2</v>
          </cell>
        </row>
        <row r="340">
          <cell r="A340" t="str">
            <v>1191120065</v>
          </cell>
          <cell r="B340" t="str">
            <v>Nguyễn Lê Khánh Ngọc</v>
          </cell>
          <cell r="C340" t="str">
            <v>28/08/2001</v>
          </cell>
          <cell r="D340" t="str">
            <v>TP.HCM</v>
          </cell>
          <cell r="E340" t="str">
            <v>DH09STAB</v>
          </cell>
          <cell r="F340" t="str">
            <v>ĐHSP Tiếng Anh B K9</v>
          </cell>
          <cell r="G340" t="str">
            <v>Giáo dục thể chất 2</v>
          </cell>
          <cell r="H340" t="str">
            <v>1</v>
          </cell>
          <cell r="I340">
            <v>6</v>
          </cell>
          <cell r="J340">
            <v>5</v>
          </cell>
          <cell r="K340" t="str">
            <v/>
          </cell>
          <cell r="L340">
            <v>5.3</v>
          </cell>
          <cell r="M340">
            <v>1</v>
          </cell>
        </row>
        <row r="341">
          <cell r="A341" t="str">
            <v>1191120066</v>
          </cell>
          <cell r="B341" t="str">
            <v>Vũ Trần Nhật Nguyên</v>
          </cell>
          <cell r="C341" t="str">
            <v>03/10/2001</v>
          </cell>
          <cell r="D341" t="str">
            <v>Đồng Nai</v>
          </cell>
          <cell r="E341" t="str">
            <v>DH09STAC</v>
          </cell>
          <cell r="F341" t="str">
            <v>ĐHSP Tiếng Anh C K9</v>
          </cell>
          <cell r="G341" t="str">
            <v>Giáo dục thể chất 2</v>
          </cell>
          <cell r="H341" t="str">
            <v>1</v>
          </cell>
          <cell r="I341">
            <v>8</v>
          </cell>
          <cell r="J341">
            <v>5</v>
          </cell>
          <cell r="K341" t="str">
            <v/>
          </cell>
          <cell r="L341">
            <v>5.9</v>
          </cell>
          <cell r="M341">
            <v>2</v>
          </cell>
        </row>
        <row r="342">
          <cell r="A342" t="str">
            <v>1191120067</v>
          </cell>
          <cell r="B342" t="str">
            <v>Lê Quỳnh Nhi</v>
          </cell>
          <cell r="C342" t="str">
            <v>20/05/2001</v>
          </cell>
          <cell r="D342" t="str">
            <v>Đồng Nai</v>
          </cell>
          <cell r="E342" t="str">
            <v>DH09STAA</v>
          </cell>
          <cell r="F342" t="str">
            <v>ĐHSP Tiếng Anh A K9</v>
          </cell>
          <cell r="G342" t="str">
            <v>Giáo dục thể chất 2</v>
          </cell>
          <cell r="H342" t="str">
            <v>1</v>
          </cell>
          <cell r="I342">
            <v>9.3000000000000007</v>
          </cell>
          <cell r="J342">
            <v>5</v>
          </cell>
          <cell r="K342" t="str">
            <v/>
          </cell>
          <cell r="L342">
            <v>6.3</v>
          </cell>
          <cell r="M342">
            <v>2</v>
          </cell>
        </row>
        <row r="343">
          <cell r="A343" t="str">
            <v>1191120068</v>
          </cell>
          <cell r="B343" t="str">
            <v>Nguyễn Thị Thảo Nhi</v>
          </cell>
          <cell r="C343" t="str">
            <v>24/11/2001</v>
          </cell>
          <cell r="D343" t="str">
            <v>Hải Dương</v>
          </cell>
          <cell r="E343" t="str">
            <v>DH09STAB</v>
          </cell>
          <cell r="F343" t="str">
            <v>ĐHSP Tiếng Anh B K9</v>
          </cell>
          <cell r="G343" t="str">
            <v>Giáo dục thể chất 2</v>
          </cell>
          <cell r="H343" t="str">
            <v>1</v>
          </cell>
          <cell r="I343">
            <v>6</v>
          </cell>
          <cell r="J343">
            <v>4</v>
          </cell>
          <cell r="K343" t="str">
            <v/>
          </cell>
          <cell r="L343">
            <v>4.5999999999999996</v>
          </cell>
          <cell r="M343">
            <v>1</v>
          </cell>
        </row>
        <row r="344">
          <cell r="A344" t="str">
            <v>1191120069</v>
          </cell>
          <cell r="B344" t="str">
            <v>Trần Yến Nhi</v>
          </cell>
          <cell r="C344" t="str">
            <v>09/10/2001</v>
          </cell>
          <cell r="D344" t="str">
            <v>Đồng Nai</v>
          </cell>
          <cell r="E344" t="str">
            <v>DH09STAC</v>
          </cell>
          <cell r="F344" t="str">
            <v>ĐHSP Tiếng Anh C K9</v>
          </cell>
          <cell r="G344" t="str">
            <v>Giáo dục thể chất 2</v>
          </cell>
          <cell r="H344" t="str">
            <v>1</v>
          </cell>
          <cell r="I344">
            <v>3</v>
          </cell>
          <cell r="J344">
            <v>4</v>
          </cell>
          <cell r="K344" t="str">
            <v/>
          </cell>
          <cell r="L344">
            <v>3.7</v>
          </cell>
          <cell r="M344">
            <v>0</v>
          </cell>
        </row>
        <row r="345">
          <cell r="A345" t="str">
            <v>1191120070</v>
          </cell>
          <cell r="B345" t="str">
            <v>Hoàng Nguyễn Yến Nhi</v>
          </cell>
          <cell r="C345" t="str">
            <v>05/04/2000</v>
          </cell>
          <cell r="D345" t="str">
            <v>Hà Tĩnh</v>
          </cell>
          <cell r="E345" t="str">
            <v>DH09STAA</v>
          </cell>
          <cell r="F345" t="str">
            <v>ĐHSP Tiếng Anh A K9</v>
          </cell>
          <cell r="G345" t="str">
            <v>Giáo dục thể chất 2</v>
          </cell>
          <cell r="H345" t="str">
            <v>1</v>
          </cell>
          <cell r="I345">
            <v>9.3000000000000007</v>
          </cell>
          <cell r="J345">
            <v>7</v>
          </cell>
          <cell r="K345" t="str">
            <v/>
          </cell>
          <cell r="L345">
            <v>7.7</v>
          </cell>
          <cell r="M345">
            <v>3</v>
          </cell>
        </row>
        <row r="346">
          <cell r="A346" t="str">
            <v>1191120071</v>
          </cell>
          <cell r="B346" t="str">
            <v>Trần Thị Tuyết Nhung</v>
          </cell>
          <cell r="C346" t="str">
            <v>25/10/2001</v>
          </cell>
          <cell r="D346" t="str">
            <v>Đồng Nai</v>
          </cell>
          <cell r="E346" t="str">
            <v>DH09STAB</v>
          </cell>
          <cell r="F346" t="str">
            <v>ĐHSP Tiếng Anh B K9</v>
          </cell>
          <cell r="G346" t="str">
            <v>Giáo dục thể chất 2</v>
          </cell>
          <cell r="H346" t="str">
            <v>1</v>
          </cell>
          <cell r="I346">
            <v>6.3</v>
          </cell>
          <cell r="J346">
            <v>6</v>
          </cell>
          <cell r="K346" t="str">
            <v/>
          </cell>
          <cell r="L346">
            <v>6.1</v>
          </cell>
          <cell r="M346">
            <v>2</v>
          </cell>
        </row>
        <row r="347">
          <cell r="A347" t="str">
            <v>1191120072</v>
          </cell>
          <cell r="B347" t="str">
            <v>Bùi Thụy Hồng Nhung</v>
          </cell>
          <cell r="C347" t="str">
            <v>26/08/2001</v>
          </cell>
          <cell r="D347" t="str">
            <v>Đồng Nai</v>
          </cell>
          <cell r="E347" t="str">
            <v>DH09STAC</v>
          </cell>
          <cell r="F347" t="str">
            <v>ĐHSP Tiếng Anh C K9</v>
          </cell>
          <cell r="G347" t="str">
            <v>Giáo dục thể chất 2</v>
          </cell>
          <cell r="H347" t="str">
            <v>1</v>
          </cell>
          <cell r="I347">
            <v>6</v>
          </cell>
          <cell r="J347">
            <v>4</v>
          </cell>
          <cell r="K347" t="str">
            <v/>
          </cell>
          <cell r="L347">
            <v>4.5999999999999996</v>
          </cell>
          <cell r="M347">
            <v>1</v>
          </cell>
        </row>
        <row r="348">
          <cell r="A348" t="str">
            <v>1191120074</v>
          </cell>
          <cell r="B348" t="str">
            <v>Trương Tâm Như</v>
          </cell>
          <cell r="C348" t="str">
            <v>03/09/2001</v>
          </cell>
          <cell r="D348" t="str">
            <v>Hà Nội</v>
          </cell>
          <cell r="E348" t="str">
            <v>DH09STAB</v>
          </cell>
          <cell r="F348" t="str">
            <v>ĐHSP Tiếng Anh B K9</v>
          </cell>
          <cell r="G348" t="str">
            <v>Giáo dục thể chất 2</v>
          </cell>
          <cell r="H348" t="str">
            <v>1</v>
          </cell>
          <cell r="I348">
            <v>6.3</v>
          </cell>
          <cell r="J348">
            <v>3</v>
          </cell>
          <cell r="K348" t="str">
            <v/>
          </cell>
          <cell r="L348">
            <v>4</v>
          </cell>
          <cell r="M348">
            <v>1</v>
          </cell>
        </row>
        <row r="349">
          <cell r="A349" t="str">
            <v>1191120075</v>
          </cell>
          <cell r="B349" t="str">
            <v>Trần Quỳnh Như</v>
          </cell>
          <cell r="C349" t="str">
            <v>08/04/2001</v>
          </cell>
          <cell r="D349" t="str">
            <v>Đồng Nai</v>
          </cell>
          <cell r="E349" t="str">
            <v>DH09STAC</v>
          </cell>
          <cell r="F349" t="str">
            <v>ĐHSP Tiếng Anh C K9</v>
          </cell>
          <cell r="G349" t="str">
            <v>Giáo dục thể chất 2</v>
          </cell>
          <cell r="H349" t="str">
            <v>1</v>
          </cell>
          <cell r="I349">
            <v>7.7</v>
          </cell>
          <cell r="J349">
            <v>6</v>
          </cell>
          <cell r="K349" t="str">
            <v/>
          </cell>
          <cell r="L349">
            <v>6.5</v>
          </cell>
          <cell r="M349">
            <v>2</v>
          </cell>
        </row>
        <row r="350">
          <cell r="A350" t="str">
            <v>1191120076</v>
          </cell>
          <cell r="B350" t="str">
            <v>Nguyễn Thị Quỳnh Như</v>
          </cell>
          <cell r="C350" t="str">
            <v>26/09/2001</v>
          </cell>
          <cell r="D350" t="str">
            <v>Đồng Nai</v>
          </cell>
          <cell r="E350" t="str">
            <v>DH09STAA</v>
          </cell>
          <cell r="F350" t="str">
            <v>ĐHSP Tiếng Anh A K9</v>
          </cell>
          <cell r="G350" t="str">
            <v>Giáo dục thể chất 2</v>
          </cell>
          <cell r="H350" t="str">
            <v>1</v>
          </cell>
          <cell r="I350">
            <v>6.3</v>
          </cell>
          <cell r="J350">
            <v>7</v>
          </cell>
          <cell r="K350" t="str">
            <v/>
          </cell>
          <cell r="L350">
            <v>6.8</v>
          </cell>
          <cell r="M350">
            <v>2</v>
          </cell>
        </row>
        <row r="351">
          <cell r="A351" t="str">
            <v>1191120077</v>
          </cell>
          <cell r="B351" t="str">
            <v>Nguyễn Thị Cẩm Như</v>
          </cell>
          <cell r="C351" t="str">
            <v>29/12/2001</v>
          </cell>
          <cell r="D351" t="str">
            <v>Đồng Nai</v>
          </cell>
          <cell r="E351" t="str">
            <v>DH09STAB</v>
          </cell>
          <cell r="F351" t="str">
            <v>ĐHSP Tiếng Anh B K9</v>
          </cell>
          <cell r="G351" t="str">
            <v>Giáo dục thể chất 2</v>
          </cell>
          <cell r="H351" t="str">
            <v>1</v>
          </cell>
          <cell r="I351">
            <v>5.3</v>
          </cell>
          <cell r="J351">
            <v>5</v>
          </cell>
          <cell r="K351" t="str">
            <v/>
          </cell>
          <cell r="L351">
            <v>5.0999999999999996</v>
          </cell>
          <cell r="M351">
            <v>1</v>
          </cell>
        </row>
        <row r="352">
          <cell r="A352" t="str">
            <v>1191120079</v>
          </cell>
          <cell r="B352" t="str">
            <v>Vĩnh Bảo Phú</v>
          </cell>
          <cell r="C352" t="str">
            <v>30/12/2001</v>
          </cell>
          <cell r="D352" t="str">
            <v>TP.HCM</v>
          </cell>
          <cell r="E352" t="str">
            <v>DH09STAA</v>
          </cell>
          <cell r="F352" t="str">
            <v>ĐHSP Tiếng Anh A K9</v>
          </cell>
          <cell r="G352" t="str">
            <v>Giáo dục thể chất 2</v>
          </cell>
          <cell r="H352" t="str">
            <v>1</v>
          </cell>
          <cell r="I352">
            <v>7.3</v>
          </cell>
          <cell r="J352">
            <v>5</v>
          </cell>
          <cell r="K352" t="str">
            <v/>
          </cell>
          <cell r="L352">
            <v>5.7</v>
          </cell>
          <cell r="M352">
            <v>2</v>
          </cell>
        </row>
        <row r="353">
          <cell r="A353" t="str">
            <v>1191120080</v>
          </cell>
          <cell r="B353" t="str">
            <v>Trần Thị Thu Phương</v>
          </cell>
          <cell r="C353" t="str">
            <v>26/09/2001</v>
          </cell>
          <cell r="D353" t="str">
            <v>Đồng Nai</v>
          </cell>
          <cell r="E353" t="str">
            <v>DH09STAB</v>
          </cell>
          <cell r="F353" t="str">
            <v>ĐHSP Tiếng Anh B K9</v>
          </cell>
          <cell r="G353" t="str">
            <v>Giáo dục thể chất 2</v>
          </cell>
          <cell r="H353" t="str">
            <v>1</v>
          </cell>
          <cell r="I353">
            <v>7</v>
          </cell>
          <cell r="J353">
            <v>5</v>
          </cell>
          <cell r="K353" t="str">
            <v/>
          </cell>
          <cell r="L353">
            <v>5.6</v>
          </cell>
          <cell r="M353">
            <v>2</v>
          </cell>
        </row>
        <row r="354">
          <cell r="A354" t="str">
            <v>1191120082</v>
          </cell>
          <cell r="B354" t="str">
            <v>Ngô Thị Quý</v>
          </cell>
          <cell r="C354" t="str">
            <v>01/01/2001</v>
          </cell>
          <cell r="D354" t="str">
            <v>Bắc Giang</v>
          </cell>
          <cell r="E354" t="str">
            <v>DH09STAA</v>
          </cell>
          <cell r="F354" t="str">
            <v>ĐHSP Tiếng Anh A K9</v>
          </cell>
          <cell r="G354" t="str">
            <v>Giáo dục thể chất 2</v>
          </cell>
          <cell r="H354" t="str">
            <v>1</v>
          </cell>
          <cell r="I354">
            <v>5.7</v>
          </cell>
          <cell r="J354">
            <v>7</v>
          </cell>
          <cell r="K354" t="str">
            <v/>
          </cell>
          <cell r="L354">
            <v>6.6</v>
          </cell>
          <cell r="M354">
            <v>2</v>
          </cell>
        </row>
        <row r="355">
          <cell r="A355" t="str">
            <v>1191120083</v>
          </cell>
          <cell r="B355" t="str">
            <v>Phan Thị Lệ Quyên</v>
          </cell>
          <cell r="C355" t="str">
            <v>02/02/2001</v>
          </cell>
          <cell r="D355" t="str">
            <v>Hà Tĩnh</v>
          </cell>
          <cell r="E355" t="str">
            <v>DH09STAB</v>
          </cell>
          <cell r="F355" t="str">
            <v>ĐHSP Tiếng Anh B K9</v>
          </cell>
          <cell r="G355" t="str">
            <v>Giáo dục thể chất 2</v>
          </cell>
          <cell r="H355" t="str">
            <v>1</v>
          </cell>
          <cell r="I355">
            <v>7.7</v>
          </cell>
          <cell r="J355">
            <v>6</v>
          </cell>
          <cell r="K355" t="str">
            <v/>
          </cell>
          <cell r="L355">
            <v>6.5</v>
          </cell>
          <cell r="M355">
            <v>2</v>
          </cell>
        </row>
        <row r="356">
          <cell r="A356" t="str">
            <v>1191120084</v>
          </cell>
          <cell r="B356" t="str">
            <v>Nguyễn Thục Quyên</v>
          </cell>
          <cell r="C356" t="str">
            <v>18/04/2000</v>
          </cell>
          <cell r="D356" t="str">
            <v>Đồng Nai</v>
          </cell>
          <cell r="E356" t="str">
            <v>DH09STAC</v>
          </cell>
          <cell r="F356" t="str">
            <v>ĐHSP Tiếng Anh C K9</v>
          </cell>
          <cell r="G356" t="str">
            <v>Giáo dục thể chất 2</v>
          </cell>
          <cell r="H356" t="str">
            <v>1</v>
          </cell>
          <cell r="I356">
            <v>8</v>
          </cell>
          <cell r="J356">
            <v>3</v>
          </cell>
          <cell r="K356" t="str">
            <v/>
          </cell>
          <cell r="L356">
            <v>4.5</v>
          </cell>
          <cell r="M356">
            <v>1</v>
          </cell>
        </row>
        <row r="357">
          <cell r="A357" t="str">
            <v>1191120085</v>
          </cell>
          <cell r="B357" t="str">
            <v>Nguyễn Thị Diễm Quyên</v>
          </cell>
          <cell r="C357" t="str">
            <v>06/10/2001</v>
          </cell>
          <cell r="D357" t="str">
            <v>Đồng Nai</v>
          </cell>
          <cell r="E357" t="str">
            <v>DH09STAA</v>
          </cell>
          <cell r="F357" t="str">
            <v>ĐHSP Tiếng Anh A K9</v>
          </cell>
          <cell r="G357" t="str">
            <v>Giáo dục thể chất 2</v>
          </cell>
          <cell r="H357" t="str">
            <v>1</v>
          </cell>
          <cell r="I357">
            <v>6</v>
          </cell>
          <cell r="J357">
            <v>6</v>
          </cell>
          <cell r="K357" t="str">
            <v/>
          </cell>
          <cell r="L357">
            <v>6</v>
          </cell>
          <cell r="M357">
            <v>2</v>
          </cell>
        </row>
        <row r="358">
          <cell r="A358" t="str">
            <v>1191120086</v>
          </cell>
          <cell r="B358" t="str">
            <v>Nguyễn Ngọc Như Quỳnh</v>
          </cell>
          <cell r="C358" t="str">
            <v>14/01/2001</v>
          </cell>
          <cell r="D358" t="str">
            <v>Đồng Nai</v>
          </cell>
          <cell r="E358" t="str">
            <v>DH09STAB</v>
          </cell>
          <cell r="F358" t="str">
            <v>ĐHSP Tiếng Anh B K9</v>
          </cell>
          <cell r="G358" t="str">
            <v>Giáo dục thể chất 2</v>
          </cell>
          <cell r="H358" t="str">
            <v>1</v>
          </cell>
          <cell r="I358">
            <v>7.3</v>
          </cell>
          <cell r="J358">
            <v>5</v>
          </cell>
          <cell r="K358" t="str">
            <v/>
          </cell>
          <cell r="L358">
            <v>5.7</v>
          </cell>
          <cell r="M358">
            <v>2</v>
          </cell>
        </row>
        <row r="359">
          <cell r="A359" t="str">
            <v>1191120087</v>
          </cell>
          <cell r="B359" t="str">
            <v>Lương Hoàng Sơn</v>
          </cell>
          <cell r="C359" t="str">
            <v>26/01/2001</v>
          </cell>
          <cell r="D359" t="str">
            <v>Đồng Nai</v>
          </cell>
          <cell r="E359" t="str">
            <v>DH09STAC</v>
          </cell>
          <cell r="F359" t="str">
            <v>ĐHSP Tiếng Anh C K9</v>
          </cell>
          <cell r="G359" t="str">
            <v>Giáo dục thể chất 2</v>
          </cell>
          <cell r="H359" t="str">
            <v>1</v>
          </cell>
          <cell r="I359">
            <v>8</v>
          </cell>
          <cell r="J359">
            <v>3</v>
          </cell>
          <cell r="K359" t="str">
            <v/>
          </cell>
          <cell r="L359">
            <v>4.5</v>
          </cell>
          <cell r="M359">
            <v>1</v>
          </cell>
        </row>
        <row r="360">
          <cell r="A360" t="str">
            <v>1191120089</v>
          </cell>
          <cell r="B360" t="str">
            <v>Dư Cẩm Tiên</v>
          </cell>
          <cell r="C360" t="str">
            <v>09/10/2001</v>
          </cell>
          <cell r="D360" t="str">
            <v>Đồng Nai</v>
          </cell>
          <cell r="E360" t="str">
            <v>DH09STAB</v>
          </cell>
          <cell r="F360" t="str">
            <v>ĐHSP Tiếng Anh B K9</v>
          </cell>
          <cell r="G360" t="str">
            <v>Giáo dục thể chất 2</v>
          </cell>
          <cell r="H360" t="str">
            <v>1</v>
          </cell>
          <cell r="I360">
            <v>7</v>
          </cell>
          <cell r="J360">
            <v>5</v>
          </cell>
          <cell r="K360" t="str">
            <v/>
          </cell>
          <cell r="L360">
            <v>5.6</v>
          </cell>
          <cell r="M360">
            <v>2</v>
          </cell>
        </row>
        <row r="361">
          <cell r="A361" t="str">
            <v>1191120090</v>
          </cell>
          <cell r="B361" t="str">
            <v>Nguyễn Thị Cẩm Tiên</v>
          </cell>
          <cell r="C361" t="str">
            <v>15/02/2001</v>
          </cell>
          <cell r="D361" t="str">
            <v>Đồng Nai</v>
          </cell>
          <cell r="E361" t="str">
            <v>DH09STAC</v>
          </cell>
          <cell r="F361" t="str">
            <v>ĐHSP Tiếng Anh C K9</v>
          </cell>
          <cell r="G361" t="str">
            <v>Giáo dục thể chất 2</v>
          </cell>
          <cell r="H361" t="str">
            <v>1</v>
          </cell>
          <cell r="I361">
            <v>3.7</v>
          </cell>
          <cell r="J361">
            <v>4</v>
          </cell>
          <cell r="K361" t="str">
            <v/>
          </cell>
          <cell r="L361">
            <v>3.9</v>
          </cell>
          <cell r="M361">
            <v>0</v>
          </cell>
        </row>
        <row r="362">
          <cell r="A362" t="str">
            <v>1191120091</v>
          </cell>
          <cell r="B362" t="str">
            <v>Nguyễn Minh Tú</v>
          </cell>
          <cell r="C362" t="str">
            <v>02/10/2001</v>
          </cell>
          <cell r="D362" t="str">
            <v>TP.HCM</v>
          </cell>
          <cell r="E362" t="str">
            <v>DH09STAA</v>
          </cell>
          <cell r="F362" t="str">
            <v>ĐHSP Tiếng Anh A K9</v>
          </cell>
          <cell r="G362" t="str">
            <v>Giáo dục thể chất 2</v>
          </cell>
          <cell r="H362" t="str">
            <v>1</v>
          </cell>
          <cell r="I362">
            <v>7</v>
          </cell>
          <cell r="J362">
            <v>3</v>
          </cell>
          <cell r="K362" t="str">
            <v/>
          </cell>
          <cell r="L362">
            <v>4.2</v>
          </cell>
          <cell r="M362">
            <v>1</v>
          </cell>
        </row>
        <row r="363">
          <cell r="A363" t="str">
            <v>1191120092</v>
          </cell>
          <cell r="B363" t="str">
            <v>Lê Văn Anh Tuấn</v>
          </cell>
          <cell r="C363" t="str">
            <v>15/01/2001</v>
          </cell>
          <cell r="D363" t="str">
            <v>Đồng Nai</v>
          </cell>
          <cell r="E363" t="str">
            <v>DH09STAB</v>
          </cell>
          <cell r="F363" t="str">
            <v>ĐHSP Tiếng Anh B K9</v>
          </cell>
          <cell r="G363" t="str">
            <v>Giáo dục thể chất 2</v>
          </cell>
          <cell r="H363" t="str">
            <v>1</v>
          </cell>
          <cell r="I363">
            <v>8.3000000000000007</v>
          </cell>
          <cell r="J363">
            <v>6</v>
          </cell>
          <cell r="K363" t="str">
            <v/>
          </cell>
          <cell r="L363">
            <v>6.7</v>
          </cell>
          <cell r="M363">
            <v>2</v>
          </cell>
        </row>
        <row r="364">
          <cell r="A364" t="str">
            <v>1191120093</v>
          </cell>
          <cell r="B364" t="str">
            <v>Phạm Thị Tú Thanh</v>
          </cell>
          <cell r="C364" t="str">
            <v>06/09/2001</v>
          </cell>
          <cell r="D364" t="str">
            <v>Đồng Nai</v>
          </cell>
          <cell r="E364" t="str">
            <v>DH09STAC</v>
          </cell>
          <cell r="F364" t="str">
            <v>ĐHSP Tiếng Anh C K9</v>
          </cell>
          <cell r="G364" t="str">
            <v>Giáo dục thể chất 2</v>
          </cell>
          <cell r="H364" t="str">
            <v>1</v>
          </cell>
          <cell r="I364">
            <v>8.6999999999999993</v>
          </cell>
          <cell r="J364">
            <v>5</v>
          </cell>
          <cell r="K364" t="str">
            <v/>
          </cell>
          <cell r="L364">
            <v>6.1</v>
          </cell>
          <cell r="M364">
            <v>2</v>
          </cell>
        </row>
        <row r="365">
          <cell r="A365" t="str">
            <v>1191120094</v>
          </cell>
          <cell r="B365" t="str">
            <v>Nguyễn Thị Thành</v>
          </cell>
          <cell r="C365" t="str">
            <v>10/05/2001</v>
          </cell>
          <cell r="D365" t="str">
            <v>Thanh Hóa</v>
          </cell>
          <cell r="E365" t="str">
            <v>DH09STAA</v>
          </cell>
          <cell r="F365" t="str">
            <v>ĐHSP Tiếng Anh A K9</v>
          </cell>
          <cell r="G365" t="str">
            <v>Giáo dục thể chất 2</v>
          </cell>
          <cell r="H365" t="str">
            <v>1</v>
          </cell>
          <cell r="I365">
            <v>7.7</v>
          </cell>
          <cell r="J365">
            <v>8</v>
          </cell>
          <cell r="K365" t="str">
            <v/>
          </cell>
          <cell r="L365">
            <v>7.9</v>
          </cell>
          <cell r="M365">
            <v>3</v>
          </cell>
        </row>
        <row r="366">
          <cell r="A366" t="str">
            <v>1191120095</v>
          </cell>
          <cell r="B366" t="str">
            <v>Đinh Thị Phương Thảo</v>
          </cell>
          <cell r="C366" t="str">
            <v>20/08/2001</v>
          </cell>
          <cell r="D366" t="str">
            <v>Cà Mau</v>
          </cell>
          <cell r="E366" t="str">
            <v>DH09STAB</v>
          </cell>
          <cell r="F366" t="str">
            <v>ĐHSP Tiếng Anh B K9</v>
          </cell>
          <cell r="G366" t="str">
            <v>Giáo dục thể chất 2</v>
          </cell>
          <cell r="H366" t="str">
            <v>1</v>
          </cell>
          <cell r="I366">
            <v>5</v>
          </cell>
          <cell r="J366">
            <v>6</v>
          </cell>
          <cell r="K366" t="str">
            <v/>
          </cell>
          <cell r="L366">
            <v>5.7</v>
          </cell>
          <cell r="M366">
            <v>2</v>
          </cell>
        </row>
        <row r="367">
          <cell r="A367" t="str">
            <v>1191120096</v>
          </cell>
          <cell r="B367" t="str">
            <v>Lê Hoàng Bích Thảo</v>
          </cell>
          <cell r="C367" t="str">
            <v>17/11/2001</v>
          </cell>
          <cell r="D367" t="str">
            <v>Đồng Nai</v>
          </cell>
          <cell r="E367" t="str">
            <v>DH09STAC</v>
          </cell>
          <cell r="F367" t="str">
            <v>ĐHSP Tiếng Anh C K9</v>
          </cell>
          <cell r="G367" t="str">
            <v>Giáo dục thể chất 2</v>
          </cell>
          <cell r="H367" t="str">
            <v>1</v>
          </cell>
          <cell r="I367">
            <v>7.3</v>
          </cell>
          <cell r="J367">
            <v>3</v>
          </cell>
          <cell r="K367" t="str">
            <v/>
          </cell>
          <cell r="L367">
            <v>4.3</v>
          </cell>
          <cell r="M367">
            <v>1</v>
          </cell>
        </row>
        <row r="368">
          <cell r="A368" t="str">
            <v>1191120097</v>
          </cell>
          <cell r="B368" t="str">
            <v>Lê Thị Thu Thảo</v>
          </cell>
          <cell r="C368" t="str">
            <v>24/02/2001</v>
          </cell>
          <cell r="D368" t="str">
            <v>Đồng Nai</v>
          </cell>
          <cell r="E368" t="str">
            <v>DH09STAA</v>
          </cell>
          <cell r="F368" t="str">
            <v>ĐHSP Tiếng Anh A K9</v>
          </cell>
          <cell r="G368" t="str">
            <v>Giáo dục thể chất 2</v>
          </cell>
          <cell r="H368" t="str">
            <v>1</v>
          </cell>
          <cell r="I368">
            <v>9</v>
          </cell>
          <cell r="J368">
            <v>3</v>
          </cell>
          <cell r="K368" t="str">
            <v/>
          </cell>
          <cell r="L368">
            <v>4.8</v>
          </cell>
          <cell r="M368">
            <v>1</v>
          </cell>
        </row>
        <row r="369">
          <cell r="A369" t="str">
            <v>1191120098</v>
          </cell>
          <cell r="B369" t="str">
            <v>Quách Tấn Thi</v>
          </cell>
          <cell r="C369" t="str">
            <v>14/10/2001</v>
          </cell>
          <cell r="D369" t="str">
            <v>Đồng Nai</v>
          </cell>
          <cell r="E369" t="str">
            <v>DH09STAB</v>
          </cell>
          <cell r="F369" t="str">
            <v>ĐHSP Tiếng Anh B K9</v>
          </cell>
          <cell r="G369" t="str">
            <v>Giáo dục thể chất 2</v>
          </cell>
          <cell r="H369" t="str">
            <v>1</v>
          </cell>
          <cell r="I369">
            <v>8.6999999999999993</v>
          </cell>
          <cell r="J369">
            <v>5</v>
          </cell>
          <cell r="K369" t="str">
            <v/>
          </cell>
          <cell r="L369">
            <v>6.1</v>
          </cell>
          <cell r="M369">
            <v>2</v>
          </cell>
        </row>
        <row r="370">
          <cell r="A370" t="str">
            <v>1191120099</v>
          </cell>
          <cell r="B370" t="str">
            <v>Bùi Duy Thịnh</v>
          </cell>
          <cell r="C370" t="str">
            <v>13/03/2001</v>
          </cell>
          <cell r="D370" t="str">
            <v>Đồng Nai</v>
          </cell>
          <cell r="E370" t="str">
            <v>DH09STAC</v>
          </cell>
          <cell r="F370" t="str">
            <v>ĐHSP Tiếng Anh C K9</v>
          </cell>
          <cell r="G370" t="str">
            <v>Giáo dục thể chất 2</v>
          </cell>
          <cell r="H370" t="str">
            <v>1</v>
          </cell>
          <cell r="I370">
            <v>7.7</v>
          </cell>
          <cell r="J370">
            <v>5</v>
          </cell>
          <cell r="K370" t="str">
            <v/>
          </cell>
          <cell r="L370">
            <v>5.8</v>
          </cell>
          <cell r="M370">
            <v>2</v>
          </cell>
        </row>
        <row r="371">
          <cell r="A371" t="str">
            <v>1191120100</v>
          </cell>
          <cell r="B371" t="str">
            <v>Nguyễn Văn Thông</v>
          </cell>
          <cell r="C371" t="str">
            <v>05/05/2001</v>
          </cell>
          <cell r="D371" t="str">
            <v>Đồng Nai</v>
          </cell>
          <cell r="E371" t="str">
            <v>DH09STAA</v>
          </cell>
          <cell r="F371" t="str">
            <v>ĐHSP Tiếng Anh A K9</v>
          </cell>
          <cell r="G371" t="str">
            <v>Giáo dục thể chất 2</v>
          </cell>
          <cell r="H371" t="str">
            <v>1</v>
          </cell>
          <cell r="I371">
            <v>8</v>
          </cell>
          <cell r="J371">
            <v>7</v>
          </cell>
          <cell r="K371" t="str">
            <v/>
          </cell>
          <cell r="L371">
            <v>7.3</v>
          </cell>
          <cell r="M371">
            <v>3</v>
          </cell>
        </row>
        <row r="372">
          <cell r="A372" t="str">
            <v>1191120101</v>
          </cell>
          <cell r="B372" t="str">
            <v>Nguyễn Tài Thông</v>
          </cell>
          <cell r="C372" t="str">
            <v>06/10/2001</v>
          </cell>
          <cell r="D372" t="str">
            <v>Đồng Nai</v>
          </cell>
          <cell r="E372" t="str">
            <v>DH09STAB</v>
          </cell>
          <cell r="F372" t="str">
            <v>ĐHSP Tiếng Anh B K9</v>
          </cell>
          <cell r="G372" t="str">
            <v>Giáo dục thể chất 2</v>
          </cell>
          <cell r="H372" t="str">
            <v>1</v>
          </cell>
          <cell r="I372">
            <v>7.3</v>
          </cell>
          <cell r="J372">
            <v>5</v>
          </cell>
          <cell r="K372" t="str">
            <v/>
          </cell>
          <cell r="L372">
            <v>5.7</v>
          </cell>
          <cell r="M372">
            <v>2</v>
          </cell>
        </row>
        <row r="373">
          <cell r="A373" t="str">
            <v>1191120103</v>
          </cell>
          <cell r="B373" t="str">
            <v>Trần Thị Thanh Thúy</v>
          </cell>
          <cell r="C373" t="str">
            <v>28/08/2001</v>
          </cell>
          <cell r="D373" t="str">
            <v>Đồng Nai</v>
          </cell>
          <cell r="E373" t="str">
            <v>DH09STAA</v>
          </cell>
          <cell r="F373" t="str">
            <v>ĐHSP Tiếng Anh A K9</v>
          </cell>
          <cell r="G373" t="str">
            <v>Giáo dục thể chất 2</v>
          </cell>
          <cell r="H373" t="str">
            <v>1</v>
          </cell>
          <cell r="I373">
            <v>5.7</v>
          </cell>
          <cell r="J373">
            <v>5</v>
          </cell>
          <cell r="K373" t="str">
            <v/>
          </cell>
          <cell r="L373">
            <v>5.2</v>
          </cell>
          <cell r="M373">
            <v>1</v>
          </cell>
        </row>
        <row r="374">
          <cell r="A374" t="str">
            <v>1191120104</v>
          </cell>
          <cell r="B374" t="str">
            <v>Phạm Anh Thư</v>
          </cell>
          <cell r="C374" t="str">
            <v>19/02/2001</v>
          </cell>
          <cell r="D374" t="str">
            <v>Đồng Nai</v>
          </cell>
          <cell r="E374" t="str">
            <v>DH09STAB</v>
          </cell>
          <cell r="F374" t="str">
            <v>ĐHSP Tiếng Anh B K9</v>
          </cell>
          <cell r="G374" t="str">
            <v>Giáo dục thể chất 2</v>
          </cell>
          <cell r="H374" t="str">
            <v>1</v>
          </cell>
          <cell r="I374">
            <v>10</v>
          </cell>
          <cell r="J374">
            <v>8</v>
          </cell>
          <cell r="K374" t="str">
            <v/>
          </cell>
          <cell r="L374">
            <v>8.6</v>
          </cell>
          <cell r="M374">
            <v>4</v>
          </cell>
        </row>
        <row r="375">
          <cell r="A375" t="str">
            <v>1191120105</v>
          </cell>
          <cell r="B375" t="str">
            <v>Trần Lệ Huyền Thư</v>
          </cell>
          <cell r="C375" t="str">
            <v>18/02/2001</v>
          </cell>
          <cell r="D375" t="str">
            <v>Đồng Nai</v>
          </cell>
          <cell r="E375" t="str">
            <v>DH09STAC</v>
          </cell>
          <cell r="F375" t="str">
            <v>ĐHSP Tiếng Anh C K9</v>
          </cell>
          <cell r="G375" t="str">
            <v>Giáo dục thể chất 2</v>
          </cell>
          <cell r="H375" t="str">
            <v>1</v>
          </cell>
          <cell r="I375">
            <v>6</v>
          </cell>
          <cell r="J375">
            <v>8</v>
          </cell>
          <cell r="K375" t="str">
            <v/>
          </cell>
          <cell r="L375">
            <v>7.4</v>
          </cell>
          <cell r="M375">
            <v>3</v>
          </cell>
        </row>
        <row r="376">
          <cell r="A376" t="str">
            <v>1191120106</v>
          </cell>
          <cell r="B376" t="str">
            <v>Nguyễn Thị Hoài Thương</v>
          </cell>
          <cell r="C376" t="str">
            <v>08/09/2001</v>
          </cell>
          <cell r="D376" t="str">
            <v>Thanh Hóa</v>
          </cell>
          <cell r="E376" t="str">
            <v>DH09STAA</v>
          </cell>
          <cell r="F376" t="str">
            <v>ĐHSP Tiếng Anh A K9</v>
          </cell>
          <cell r="G376" t="str">
            <v>Giáo dục thể chất 2</v>
          </cell>
          <cell r="H376" t="str">
            <v>1</v>
          </cell>
          <cell r="I376">
            <v>8</v>
          </cell>
          <cell r="J376">
            <v>8</v>
          </cell>
          <cell r="K376" t="str">
            <v/>
          </cell>
          <cell r="L376">
            <v>8</v>
          </cell>
          <cell r="M376">
            <v>3</v>
          </cell>
        </row>
        <row r="377">
          <cell r="A377" t="str">
            <v>1191120107</v>
          </cell>
          <cell r="B377" t="str">
            <v>Lê Nguyễn Anh Thy</v>
          </cell>
          <cell r="C377" t="str">
            <v>14/03/2001</v>
          </cell>
          <cell r="D377" t="str">
            <v>Đồng Nai</v>
          </cell>
          <cell r="E377" t="str">
            <v>DH09STAB</v>
          </cell>
          <cell r="F377" t="str">
            <v>ĐHSP Tiếng Anh B K9</v>
          </cell>
          <cell r="G377" t="str">
            <v>Giáo dục thể chất 2</v>
          </cell>
          <cell r="H377" t="str">
            <v>1</v>
          </cell>
          <cell r="I377">
            <v>9.3000000000000007</v>
          </cell>
          <cell r="J377">
            <v>8</v>
          </cell>
          <cell r="K377" t="str">
            <v/>
          </cell>
          <cell r="L377">
            <v>8.4</v>
          </cell>
          <cell r="M377">
            <v>3</v>
          </cell>
        </row>
        <row r="378">
          <cell r="A378" t="str">
            <v>1191120108</v>
          </cell>
          <cell r="B378" t="str">
            <v>Nguyễn Thị Huyền Trang</v>
          </cell>
          <cell r="C378" t="str">
            <v>01/01/2001</v>
          </cell>
          <cell r="D378" t="str">
            <v>Phú Yên</v>
          </cell>
          <cell r="E378" t="str">
            <v>DH09STAC</v>
          </cell>
          <cell r="F378" t="str">
            <v>ĐHSP Tiếng Anh C K9</v>
          </cell>
          <cell r="G378" t="str">
            <v>Giáo dục thể chất 2</v>
          </cell>
          <cell r="H378" t="str">
            <v>1</v>
          </cell>
          <cell r="I378">
            <v>8.6999999999999993</v>
          </cell>
          <cell r="J378">
            <v>8</v>
          </cell>
          <cell r="K378" t="str">
            <v/>
          </cell>
          <cell r="L378">
            <v>8.1999999999999993</v>
          </cell>
          <cell r="M378">
            <v>3</v>
          </cell>
        </row>
        <row r="379">
          <cell r="A379" t="str">
            <v>1191120109</v>
          </cell>
          <cell r="B379" t="str">
            <v>Phan Nguyễn Thùy Trang</v>
          </cell>
          <cell r="C379" t="str">
            <v>02/08/2001</v>
          </cell>
          <cell r="D379" t="str">
            <v>Đồng Nai</v>
          </cell>
          <cell r="E379" t="str">
            <v>DH09STAA</v>
          </cell>
          <cell r="F379" t="str">
            <v>ĐHSP Tiếng Anh A K9</v>
          </cell>
          <cell r="G379" t="str">
            <v>Giáo dục thể chất 2</v>
          </cell>
          <cell r="H379" t="str">
            <v>1</v>
          </cell>
          <cell r="I379">
            <v>8.6999999999999993</v>
          </cell>
          <cell r="J379">
            <v>7</v>
          </cell>
          <cell r="K379" t="str">
            <v/>
          </cell>
          <cell r="L379">
            <v>7.5</v>
          </cell>
          <cell r="M379">
            <v>3</v>
          </cell>
        </row>
        <row r="380">
          <cell r="A380" t="str">
            <v>1191120110</v>
          </cell>
          <cell r="B380" t="str">
            <v>Phạm Thị Phương Trang</v>
          </cell>
          <cell r="C380" t="str">
            <v>01/02/2001</v>
          </cell>
          <cell r="D380" t="str">
            <v>Đồng Nai</v>
          </cell>
          <cell r="E380" t="str">
            <v>DH09STAB</v>
          </cell>
          <cell r="F380" t="str">
            <v>ĐHSP Tiếng Anh B K9</v>
          </cell>
          <cell r="G380" t="str">
            <v>Giáo dục thể chất 2</v>
          </cell>
          <cell r="H380" t="str">
            <v>1</v>
          </cell>
          <cell r="I380">
            <v>9.3000000000000007</v>
          </cell>
          <cell r="J380">
            <v>9</v>
          </cell>
          <cell r="K380" t="str">
            <v/>
          </cell>
          <cell r="L380">
            <v>9.1</v>
          </cell>
          <cell r="M380">
            <v>4</v>
          </cell>
        </row>
        <row r="381">
          <cell r="A381" t="str">
            <v>1191120112</v>
          </cell>
          <cell r="B381" t="str">
            <v>Nghiêm Hồ Quỳnh Trang</v>
          </cell>
          <cell r="C381" t="str">
            <v>29/05/2001</v>
          </cell>
          <cell r="D381" t="str">
            <v>Đồng Nai</v>
          </cell>
          <cell r="E381" t="str">
            <v>DH09STAA</v>
          </cell>
          <cell r="F381" t="str">
            <v>ĐHSP Tiếng Anh A K9</v>
          </cell>
          <cell r="G381" t="str">
            <v>Giáo dục thể chất 2</v>
          </cell>
          <cell r="H381" t="str">
            <v>1</v>
          </cell>
          <cell r="I381">
            <v>9.3000000000000007</v>
          </cell>
          <cell r="J381">
            <v>9</v>
          </cell>
          <cell r="K381" t="str">
            <v/>
          </cell>
          <cell r="L381">
            <v>9.1</v>
          </cell>
          <cell r="M381">
            <v>4</v>
          </cell>
        </row>
        <row r="382">
          <cell r="A382" t="str">
            <v>1191120113</v>
          </cell>
          <cell r="B382" t="str">
            <v>Nguyễn Đỗ Phương Trang</v>
          </cell>
          <cell r="C382" t="str">
            <v>07/05/2001</v>
          </cell>
          <cell r="D382" t="str">
            <v>TP.HCM</v>
          </cell>
          <cell r="E382" t="str">
            <v>DH09STAB</v>
          </cell>
          <cell r="F382" t="str">
            <v>ĐHSP Tiếng Anh B K9</v>
          </cell>
          <cell r="G382" t="str">
            <v>Giáo dục thể chất 2</v>
          </cell>
          <cell r="H382" t="str">
            <v>1</v>
          </cell>
          <cell r="I382">
            <v>6</v>
          </cell>
          <cell r="J382">
            <v>5</v>
          </cell>
          <cell r="K382" t="str">
            <v/>
          </cell>
          <cell r="L382">
            <v>5.3</v>
          </cell>
          <cell r="M382">
            <v>1</v>
          </cell>
        </row>
        <row r="383">
          <cell r="A383" t="str">
            <v>1191120115</v>
          </cell>
          <cell r="B383" t="str">
            <v>Nguyễn Ngọc Huyền Trâm</v>
          </cell>
          <cell r="C383" t="str">
            <v>28/11/2001</v>
          </cell>
          <cell r="D383" t="str">
            <v>TP.HCM</v>
          </cell>
          <cell r="E383" t="str">
            <v>DH09STAA</v>
          </cell>
          <cell r="F383" t="str">
            <v>ĐHSP Tiếng Anh A K9</v>
          </cell>
          <cell r="G383" t="str">
            <v>Giáo dục thể chất 2</v>
          </cell>
          <cell r="H383" t="str">
            <v>1</v>
          </cell>
          <cell r="I383">
            <v>10</v>
          </cell>
          <cell r="J383">
            <v>7</v>
          </cell>
          <cell r="K383" t="str">
            <v/>
          </cell>
          <cell r="L383">
            <v>7.9</v>
          </cell>
          <cell r="M383">
            <v>3</v>
          </cell>
        </row>
        <row r="384">
          <cell r="A384" t="str">
            <v>1191120116</v>
          </cell>
          <cell r="B384" t="str">
            <v>Lê Nguyễn Phương Trinh</v>
          </cell>
          <cell r="C384" t="str">
            <v>02/03/2001</v>
          </cell>
          <cell r="D384" t="str">
            <v>Đồng Nai</v>
          </cell>
          <cell r="E384" t="str">
            <v>DH09STAB</v>
          </cell>
          <cell r="F384" t="str">
            <v>ĐHSP Tiếng Anh B K9</v>
          </cell>
          <cell r="G384" t="str">
            <v>Giáo dục thể chất 2</v>
          </cell>
          <cell r="H384" t="str">
            <v>1</v>
          </cell>
          <cell r="I384">
            <v>5</v>
          </cell>
          <cell r="J384">
            <v>7</v>
          </cell>
          <cell r="K384" t="str">
            <v/>
          </cell>
          <cell r="L384">
            <v>6.4</v>
          </cell>
          <cell r="M384">
            <v>2</v>
          </cell>
        </row>
        <row r="385">
          <cell r="A385" t="str">
            <v>1191120117</v>
          </cell>
          <cell r="B385" t="str">
            <v>Trần Thị Thanh Trúc</v>
          </cell>
          <cell r="C385" t="str">
            <v>06/04/2001</v>
          </cell>
          <cell r="D385" t="str">
            <v>Đồng Nai</v>
          </cell>
          <cell r="E385" t="str">
            <v>DH09STAC</v>
          </cell>
          <cell r="F385" t="str">
            <v>ĐHSP Tiếng Anh C K9</v>
          </cell>
          <cell r="G385" t="str">
            <v>Giáo dục thể chất 2</v>
          </cell>
          <cell r="H385" t="str">
            <v>1</v>
          </cell>
          <cell r="I385">
            <v>8</v>
          </cell>
          <cell r="J385">
            <v>5</v>
          </cell>
          <cell r="K385" t="str">
            <v/>
          </cell>
          <cell r="L385">
            <v>5.9</v>
          </cell>
          <cell r="M385">
            <v>2</v>
          </cell>
        </row>
        <row r="386">
          <cell r="A386" t="str">
            <v>1191120118</v>
          </cell>
          <cell r="B386" t="str">
            <v>Trần Cao Thanh Trúc</v>
          </cell>
          <cell r="C386" t="str">
            <v>01/06/2001</v>
          </cell>
          <cell r="D386" t="str">
            <v>Đồng Nai</v>
          </cell>
          <cell r="E386" t="str">
            <v>DH09STAA</v>
          </cell>
          <cell r="F386" t="str">
            <v>ĐHSP Tiếng Anh A K9</v>
          </cell>
          <cell r="G386" t="str">
            <v>Giáo dục thể chất 2</v>
          </cell>
          <cell r="H386" t="str">
            <v>1</v>
          </cell>
          <cell r="I386">
            <v>4</v>
          </cell>
          <cell r="J386">
            <v>5</v>
          </cell>
          <cell r="K386" t="str">
            <v/>
          </cell>
          <cell r="L386">
            <v>4.7</v>
          </cell>
          <cell r="M386">
            <v>1</v>
          </cell>
        </row>
        <row r="387">
          <cell r="A387" t="str">
            <v>1191120119</v>
          </cell>
          <cell r="B387" t="str">
            <v>Nguyễn Thị Mỹ Uyên</v>
          </cell>
          <cell r="C387" t="str">
            <v>03/03/2000</v>
          </cell>
          <cell r="D387" t="str">
            <v>Đồng Nai</v>
          </cell>
          <cell r="E387" t="str">
            <v>DH09STAB</v>
          </cell>
          <cell r="F387" t="str">
            <v>ĐHSP Tiếng Anh B K9</v>
          </cell>
          <cell r="G387" t="str">
            <v>Giáo dục thể chất 2</v>
          </cell>
          <cell r="H387" t="str">
            <v>1</v>
          </cell>
          <cell r="I387">
            <v>6.7</v>
          </cell>
          <cell r="J387">
            <v>6</v>
          </cell>
          <cell r="K387" t="str">
            <v/>
          </cell>
          <cell r="L387">
            <v>6.2</v>
          </cell>
          <cell r="M387">
            <v>2</v>
          </cell>
        </row>
        <row r="388">
          <cell r="A388" t="str">
            <v>1191120121</v>
          </cell>
          <cell r="B388" t="str">
            <v>Lê Thị Thanh Vân</v>
          </cell>
          <cell r="C388" t="str">
            <v>10/12/2001</v>
          </cell>
          <cell r="D388" t="str">
            <v>Đồng Nai</v>
          </cell>
          <cell r="E388" t="str">
            <v>DH09STAA</v>
          </cell>
          <cell r="F388" t="str">
            <v>ĐHSP Tiếng Anh A K9</v>
          </cell>
          <cell r="G388" t="str">
            <v>Giáo dục thể chất 2</v>
          </cell>
          <cell r="H388" t="str">
            <v>1</v>
          </cell>
          <cell r="I388">
            <v>9.3000000000000007</v>
          </cell>
          <cell r="J388">
            <v>6</v>
          </cell>
          <cell r="K388" t="str">
            <v/>
          </cell>
          <cell r="L388">
            <v>7</v>
          </cell>
          <cell r="M388">
            <v>3</v>
          </cell>
        </row>
        <row r="389">
          <cell r="A389" t="str">
            <v>1191120122</v>
          </cell>
          <cell r="B389" t="str">
            <v>Trần Nguyên Khánh Vân</v>
          </cell>
          <cell r="C389" t="str">
            <v>07/07/2001</v>
          </cell>
          <cell r="D389" t="str">
            <v>Đồng Nai</v>
          </cell>
          <cell r="E389" t="str">
            <v>DH09STAB</v>
          </cell>
          <cell r="F389" t="str">
            <v>ĐHSP Tiếng Anh B K9</v>
          </cell>
          <cell r="G389" t="str">
            <v>Giáo dục thể chất 2</v>
          </cell>
          <cell r="H389" t="str">
            <v>1</v>
          </cell>
          <cell r="I389">
            <v>6.3</v>
          </cell>
          <cell r="J389">
            <v>4</v>
          </cell>
          <cell r="K389" t="str">
            <v/>
          </cell>
          <cell r="L389">
            <v>4.7</v>
          </cell>
          <cell r="M389">
            <v>1</v>
          </cell>
        </row>
        <row r="390">
          <cell r="A390" t="str">
            <v>1191120123</v>
          </cell>
          <cell r="B390" t="str">
            <v>Nguyễn Trần Huy Vũ</v>
          </cell>
          <cell r="C390" t="str">
            <v>11/04/2001</v>
          </cell>
          <cell r="D390" t="str">
            <v>TP.HCM</v>
          </cell>
          <cell r="E390" t="str">
            <v>DH09STAC</v>
          </cell>
          <cell r="F390" t="str">
            <v>ĐHSP Tiếng Anh C K9</v>
          </cell>
          <cell r="G390" t="str">
            <v>Giáo dục thể chất 2</v>
          </cell>
          <cell r="H390" t="str">
            <v>1</v>
          </cell>
          <cell r="I390">
            <v>6</v>
          </cell>
          <cell r="J390">
            <v>3</v>
          </cell>
          <cell r="K390" t="str">
            <v/>
          </cell>
          <cell r="L390">
            <v>3.9</v>
          </cell>
          <cell r="M390">
            <v>0</v>
          </cell>
        </row>
        <row r="391">
          <cell r="A391" t="str">
            <v>1191120125</v>
          </cell>
          <cell r="B391" t="str">
            <v>Vũ Thị Bảo Yến</v>
          </cell>
          <cell r="C391" t="str">
            <v>09/12/2001</v>
          </cell>
          <cell r="D391" t="str">
            <v>Kiên Giang</v>
          </cell>
          <cell r="E391" t="str">
            <v>DH09STAB</v>
          </cell>
          <cell r="F391" t="str">
            <v>ĐHSP Tiếng Anh B K9</v>
          </cell>
          <cell r="G391" t="str">
            <v>Giáo dục thể chất 2</v>
          </cell>
          <cell r="H391" t="str">
            <v>1</v>
          </cell>
          <cell r="I391">
            <v>7.3</v>
          </cell>
          <cell r="J391">
            <v>3</v>
          </cell>
          <cell r="K391" t="str">
            <v/>
          </cell>
          <cell r="L391">
            <v>4.3</v>
          </cell>
          <cell r="M391">
            <v>1</v>
          </cell>
        </row>
        <row r="392">
          <cell r="A392" t="str">
            <v>1194010002</v>
          </cell>
          <cell r="B392" t="str">
            <v>Lê Thị Hoài An</v>
          </cell>
          <cell r="C392" t="str">
            <v>17/10/2001</v>
          </cell>
          <cell r="D392" t="str">
            <v>Đồng Nai</v>
          </cell>
          <cell r="E392" t="str">
            <v>DH09NKTB</v>
          </cell>
          <cell r="F392" t="str">
            <v>ĐH Kế toán B K9</v>
          </cell>
          <cell r="G392" t="str">
            <v>Giáo dục thể chất 2</v>
          </cell>
          <cell r="H392" t="str">
            <v>1</v>
          </cell>
          <cell r="I392">
            <v>7</v>
          </cell>
          <cell r="J392">
            <v>3</v>
          </cell>
          <cell r="K392" t="str">
            <v/>
          </cell>
          <cell r="L392">
            <v>4.2</v>
          </cell>
          <cell r="M392">
            <v>1</v>
          </cell>
        </row>
        <row r="393">
          <cell r="A393" t="str">
            <v>1194010003</v>
          </cell>
          <cell r="B393" t="str">
            <v>Đặng Thị Vân Anh</v>
          </cell>
          <cell r="C393" t="str">
            <v>21/10/2001</v>
          </cell>
          <cell r="D393" t="str">
            <v>Nam Định</v>
          </cell>
          <cell r="E393" t="str">
            <v>DH09NKTC</v>
          </cell>
          <cell r="F393" t="str">
            <v>ĐH Kế toán C K9</v>
          </cell>
          <cell r="G393" t="str">
            <v>Giáo dục thể chất 2</v>
          </cell>
          <cell r="H393" t="str">
            <v>1</v>
          </cell>
          <cell r="I393">
            <v>6.3</v>
          </cell>
          <cell r="J393">
            <v>3</v>
          </cell>
          <cell r="K393" t="str">
            <v/>
          </cell>
          <cell r="L393">
            <v>4</v>
          </cell>
          <cell r="M393">
            <v>1</v>
          </cell>
        </row>
        <row r="394">
          <cell r="A394" t="str">
            <v>1194010004</v>
          </cell>
          <cell r="B394" t="str">
            <v>Trần Hoàng Minh Anh</v>
          </cell>
          <cell r="C394" t="str">
            <v>16/10/2001</v>
          </cell>
          <cell r="D394" t="str">
            <v>Đồng Nai</v>
          </cell>
          <cell r="E394" t="str">
            <v>DH09NKTD</v>
          </cell>
          <cell r="F394" t="str">
            <v>ĐH Kế toán D K9</v>
          </cell>
          <cell r="G394" t="str">
            <v>Giáo dục thể chất 2</v>
          </cell>
          <cell r="H394" t="str">
            <v>1</v>
          </cell>
          <cell r="I394">
            <v>5.7</v>
          </cell>
          <cell r="J394">
            <v>3</v>
          </cell>
          <cell r="K394" t="str">
            <v/>
          </cell>
          <cell r="L394">
            <v>3.8</v>
          </cell>
          <cell r="M394">
            <v>0</v>
          </cell>
        </row>
        <row r="395">
          <cell r="A395" t="str">
            <v>1194010005</v>
          </cell>
          <cell r="B395" t="str">
            <v>Trần Phan Thuỵ Quỳnh Anh</v>
          </cell>
          <cell r="C395" t="str">
            <v>19/09/2001</v>
          </cell>
          <cell r="D395" t="str">
            <v>Đồng Nai</v>
          </cell>
          <cell r="E395" t="str">
            <v>DH09NKTA</v>
          </cell>
          <cell r="F395" t="str">
            <v>ĐH Kế toán A K9</v>
          </cell>
          <cell r="G395" t="str">
            <v>Giáo dục thể chất 2</v>
          </cell>
          <cell r="H395" t="str">
            <v>1</v>
          </cell>
          <cell r="I395">
            <v>6</v>
          </cell>
          <cell r="J395">
            <v>3</v>
          </cell>
          <cell r="K395" t="str">
            <v/>
          </cell>
          <cell r="L395">
            <v>3.9</v>
          </cell>
          <cell r="M395">
            <v>0</v>
          </cell>
        </row>
        <row r="396">
          <cell r="A396" t="str">
            <v>1194010006</v>
          </cell>
          <cell r="B396" t="str">
            <v>Nguyễn Mai Anh</v>
          </cell>
          <cell r="C396" t="str">
            <v>15/10/2001</v>
          </cell>
          <cell r="D396" t="str">
            <v>Đồng Nai</v>
          </cell>
          <cell r="E396" t="str">
            <v>DH09NKTB</v>
          </cell>
          <cell r="F396" t="str">
            <v>ĐH Kế toán B K9</v>
          </cell>
          <cell r="G396" t="str">
            <v>Giáo dục thể chất 2</v>
          </cell>
          <cell r="H396" t="str">
            <v>1</v>
          </cell>
          <cell r="I396">
            <v>7</v>
          </cell>
          <cell r="J396">
            <v>10</v>
          </cell>
          <cell r="K396" t="str">
            <v/>
          </cell>
          <cell r="L396">
            <v>9.1</v>
          </cell>
          <cell r="M396">
            <v>4</v>
          </cell>
        </row>
        <row r="397">
          <cell r="A397" t="str">
            <v>1194010007</v>
          </cell>
          <cell r="B397" t="str">
            <v>Hoàng Thị Phương Anh</v>
          </cell>
          <cell r="C397" t="str">
            <v>26/11/2001</v>
          </cell>
          <cell r="D397" t="str">
            <v>Nghệ An</v>
          </cell>
          <cell r="E397" t="str">
            <v>DH09NKTD</v>
          </cell>
          <cell r="F397" t="str">
            <v>ĐH Kế toán D K9</v>
          </cell>
          <cell r="G397" t="str">
            <v>Giáo dục thể chất 2</v>
          </cell>
          <cell r="H397" t="str">
            <v>1</v>
          </cell>
          <cell r="I397">
            <v>6.7</v>
          </cell>
          <cell r="J397">
            <v>10</v>
          </cell>
          <cell r="K397" t="str">
            <v/>
          </cell>
          <cell r="L397">
            <v>9</v>
          </cell>
          <cell r="M397">
            <v>4</v>
          </cell>
        </row>
        <row r="398">
          <cell r="A398" t="str">
            <v>1194010008</v>
          </cell>
          <cell r="B398" t="str">
            <v>Nguyễn Thị Vân Anh</v>
          </cell>
          <cell r="C398" t="str">
            <v>16/07/2001</v>
          </cell>
          <cell r="D398" t="str">
            <v>Đồng Nai</v>
          </cell>
          <cell r="E398" t="str">
            <v>DH09NKTD</v>
          </cell>
          <cell r="F398" t="str">
            <v>ĐH Kế toán D K9</v>
          </cell>
          <cell r="G398" t="str">
            <v>Giáo dục thể chất 2</v>
          </cell>
          <cell r="H398" t="str">
            <v>1</v>
          </cell>
          <cell r="I398">
            <v>5.7</v>
          </cell>
          <cell r="J398">
            <v>5</v>
          </cell>
          <cell r="K398" t="str">
            <v/>
          </cell>
          <cell r="L398">
            <v>5.2</v>
          </cell>
          <cell r="M398">
            <v>1</v>
          </cell>
        </row>
        <row r="399">
          <cell r="A399" t="str">
            <v>1194010009</v>
          </cell>
          <cell r="B399" t="str">
            <v>Đỗ Minh Anh</v>
          </cell>
          <cell r="C399" t="str">
            <v>01/01/2001</v>
          </cell>
          <cell r="D399" t="str">
            <v>Đồng Nai</v>
          </cell>
          <cell r="E399" t="str">
            <v>DH09NKTA</v>
          </cell>
          <cell r="F399" t="str">
            <v>ĐH Kế toán A K9</v>
          </cell>
          <cell r="G399" t="str">
            <v>Giáo dục thể chất 2</v>
          </cell>
          <cell r="H399" t="str">
            <v>1</v>
          </cell>
          <cell r="I399">
            <v>0</v>
          </cell>
          <cell r="J399" t="str">
            <v/>
          </cell>
          <cell r="K399" t="str">
            <v/>
          </cell>
          <cell r="L399">
            <v>0</v>
          </cell>
          <cell r="M399">
            <v>0</v>
          </cell>
        </row>
        <row r="400">
          <cell r="A400" t="str">
            <v>1194010010</v>
          </cell>
          <cell r="B400" t="str">
            <v>Phạm Phương Anh</v>
          </cell>
          <cell r="C400" t="str">
            <v>13/06/2001</v>
          </cell>
          <cell r="D400" t="str">
            <v>Đồng Nai</v>
          </cell>
          <cell r="E400" t="str">
            <v>DH09NKTB</v>
          </cell>
          <cell r="F400" t="str">
            <v>ĐH Kế toán B K9</v>
          </cell>
          <cell r="G400" t="str">
            <v>Giáo dục thể chất 2</v>
          </cell>
          <cell r="H400" t="str">
            <v>1</v>
          </cell>
          <cell r="I400">
            <v>7.3</v>
          </cell>
          <cell r="J400">
            <v>4</v>
          </cell>
          <cell r="K400" t="str">
            <v/>
          </cell>
          <cell r="L400">
            <v>5</v>
          </cell>
          <cell r="M400">
            <v>1</v>
          </cell>
        </row>
        <row r="401">
          <cell r="A401" t="str">
            <v>1194010011</v>
          </cell>
          <cell r="B401" t="str">
            <v>Hà Nguyễn Ngọc Anh</v>
          </cell>
          <cell r="C401" t="str">
            <v>04/01/2001</v>
          </cell>
          <cell r="D401" t="str">
            <v>Đồng Nai</v>
          </cell>
          <cell r="E401" t="str">
            <v>DH09NKTC</v>
          </cell>
          <cell r="F401" t="str">
            <v>ĐH Kế toán C K9</v>
          </cell>
          <cell r="G401" t="str">
            <v>Giáo dục thể chất 2</v>
          </cell>
          <cell r="H401" t="str">
            <v>1</v>
          </cell>
          <cell r="I401">
            <v>7</v>
          </cell>
          <cell r="J401">
            <v>5</v>
          </cell>
          <cell r="K401" t="str">
            <v/>
          </cell>
          <cell r="L401">
            <v>5.6</v>
          </cell>
          <cell r="M401">
            <v>2</v>
          </cell>
        </row>
        <row r="402">
          <cell r="A402" t="str">
            <v>1194010012</v>
          </cell>
          <cell r="B402" t="str">
            <v>Phạm Thị Trúc Anh</v>
          </cell>
          <cell r="C402" t="str">
            <v>18/06/2001</v>
          </cell>
          <cell r="D402" t="str">
            <v>TP.HCM</v>
          </cell>
          <cell r="E402" t="str">
            <v>DH09NKTD</v>
          </cell>
          <cell r="F402" t="str">
            <v>ĐH Kế toán D K9</v>
          </cell>
          <cell r="G402" t="str">
            <v>Giáo dục thể chất 2</v>
          </cell>
          <cell r="H402" t="str">
            <v>1</v>
          </cell>
          <cell r="I402">
            <v>3.7</v>
          </cell>
          <cell r="J402">
            <v>5</v>
          </cell>
          <cell r="K402" t="str">
            <v/>
          </cell>
          <cell r="L402">
            <v>4.5999999999999996</v>
          </cell>
          <cell r="M402">
            <v>1</v>
          </cell>
        </row>
        <row r="403">
          <cell r="A403" t="str">
            <v>1194010013</v>
          </cell>
          <cell r="B403" t="str">
            <v>Trần Hà Tú Anh</v>
          </cell>
          <cell r="C403" t="str">
            <v>29/07/2001</v>
          </cell>
          <cell r="D403" t="str">
            <v>Đồng Nai</v>
          </cell>
          <cell r="E403" t="str">
            <v>DH09NKTA</v>
          </cell>
          <cell r="F403" t="str">
            <v>ĐH Kế toán A K9</v>
          </cell>
          <cell r="G403" t="str">
            <v>Giáo dục thể chất 2</v>
          </cell>
          <cell r="H403" t="str">
            <v>1</v>
          </cell>
          <cell r="I403">
            <v>5</v>
          </cell>
          <cell r="J403">
            <v>3</v>
          </cell>
          <cell r="K403" t="str">
            <v/>
          </cell>
          <cell r="L403">
            <v>3.6</v>
          </cell>
          <cell r="M403">
            <v>0</v>
          </cell>
        </row>
        <row r="404">
          <cell r="A404" t="str">
            <v>1194010014</v>
          </cell>
          <cell r="B404" t="str">
            <v>Nguyễn Ngọc Lan Anh</v>
          </cell>
          <cell r="C404" t="str">
            <v>25/05/2001</v>
          </cell>
          <cell r="D404" t="str">
            <v>Ninh Thuận</v>
          </cell>
          <cell r="E404" t="str">
            <v>DH09NKTB</v>
          </cell>
          <cell r="F404" t="str">
            <v>ĐH Kế toán B K9</v>
          </cell>
          <cell r="G404" t="str">
            <v>Giáo dục thể chất 2</v>
          </cell>
          <cell r="H404" t="str">
            <v>1</v>
          </cell>
          <cell r="I404">
            <v>6.7</v>
          </cell>
          <cell r="J404">
            <v>3</v>
          </cell>
          <cell r="K404" t="str">
            <v/>
          </cell>
          <cell r="L404">
            <v>4.0999999999999996</v>
          </cell>
          <cell r="M404">
            <v>1</v>
          </cell>
        </row>
        <row r="405">
          <cell r="A405" t="str">
            <v>1194010015</v>
          </cell>
          <cell r="B405" t="str">
            <v>Trần Nguyễn Minh Anh</v>
          </cell>
          <cell r="C405" t="str">
            <v>21/08/2001</v>
          </cell>
          <cell r="D405" t="str">
            <v>Đồng Nai</v>
          </cell>
          <cell r="E405" t="str">
            <v>DH09NKTC</v>
          </cell>
          <cell r="F405" t="str">
            <v>ĐH Kế toán C K9</v>
          </cell>
          <cell r="G405" t="str">
            <v>Giáo dục thể chất 2</v>
          </cell>
          <cell r="H405" t="str">
            <v>1</v>
          </cell>
          <cell r="I405">
            <v>5.7</v>
          </cell>
          <cell r="J405">
            <v>3</v>
          </cell>
          <cell r="K405" t="str">
            <v/>
          </cell>
          <cell r="L405">
            <v>3.8</v>
          </cell>
          <cell r="M405">
            <v>0</v>
          </cell>
        </row>
        <row r="406">
          <cell r="A406" t="str">
            <v>1194010016</v>
          </cell>
          <cell r="B406" t="str">
            <v>Nguyễn Thị Vân Anh</v>
          </cell>
          <cell r="C406" t="str">
            <v>17/08/2001</v>
          </cell>
          <cell r="D406" t="str">
            <v>Đồng Nai</v>
          </cell>
          <cell r="E406" t="str">
            <v>DH09NKTD</v>
          </cell>
          <cell r="F406" t="str">
            <v>ĐH Kế toán D K9</v>
          </cell>
          <cell r="G406" t="str">
            <v>Giáo dục thể chất 2</v>
          </cell>
          <cell r="H406" t="str">
            <v>1</v>
          </cell>
          <cell r="I406">
            <v>6.3</v>
          </cell>
          <cell r="J406">
            <v>5</v>
          </cell>
          <cell r="K406" t="str">
            <v/>
          </cell>
          <cell r="L406">
            <v>5.4</v>
          </cell>
          <cell r="M406">
            <v>1</v>
          </cell>
        </row>
        <row r="407">
          <cell r="A407" t="str">
            <v>1194010017</v>
          </cell>
          <cell r="B407" t="str">
            <v>Nguyễn Minh Anh</v>
          </cell>
          <cell r="C407" t="str">
            <v>26/07/2001</v>
          </cell>
          <cell r="D407" t="str">
            <v>Đồng Nai</v>
          </cell>
          <cell r="E407" t="str">
            <v>DH09NKTA</v>
          </cell>
          <cell r="F407" t="str">
            <v>ĐH Kế toán A K9</v>
          </cell>
          <cell r="G407" t="str">
            <v>Giáo dục thể chất 2</v>
          </cell>
          <cell r="H407" t="str">
            <v>1</v>
          </cell>
          <cell r="I407">
            <v>2.2999999999999998</v>
          </cell>
          <cell r="J407">
            <v>2</v>
          </cell>
          <cell r="K407" t="str">
            <v/>
          </cell>
          <cell r="L407">
            <v>2.1</v>
          </cell>
          <cell r="M407">
            <v>0</v>
          </cell>
        </row>
        <row r="408">
          <cell r="A408" t="str">
            <v>1194010019</v>
          </cell>
          <cell r="B408" t="str">
            <v>Nguyễn Ngọc Bảo Châu</v>
          </cell>
          <cell r="C408" t="str">
            <v>14/05/2001</v>
          </cell>
          <cell r="D408" t="str">
            <v>Đồng Nai</v>
          </cell>
          <cell r="E408" t="str">
            <v>DH09NKTC</v>
          </cell>
          <cell r="F408" t="str">
            <v>ĐH Kế toán C K9</v>
          </cell>
          <cell r="G408" t="str">
            <v>Giáo dục thể chất 2</v>
          </cell>
          <cell r="H408" t="str">
            <v>1</v>
          </cell>
          <cell r="I408">
            <v>9.3000000000000007</v>
          </cell>
          <cell r="J408">
            <v>7</v>
          </cell>
          <cell r="K408" t="str">
            <v/>
          </cell>
          <cell r="L408">
            <v>7.7</v>
          </cell>
          <cell r="M408">
            <v>3</v>
          </cell>
        </row>
        <row r="409">
          <cell r="A409" t="str">
            <v>1194010020</v>
          </cell>
          <cell r="B409" t="str">
            <v>Trịnh Thị Chinh</v>
          </cell>
          <cell r="C409" t="str">
            <v>19/06/2001</v>
          </cell>
          <cell r="D409" t="str">
            <v>Thanh Hóa</v>
          </cell>
          <cell r="E409" t="str">
            <v>DH09NKTD</v>
          </cell>
          <cell r="F409" t="str">
            <v>ĐH Kế toán D K9</v>
          </cell>
          <cell r="G409" t="str">
            <v>Giáo dục thể chất 2</v>
          </cell>
          <cell r="H409" t="str">
            <v>1</v>
          </cell>
          <cell r="I409">
            <v>8</v>
          </cell>
          <cell r="J409">
            <v>1</v>
          </cell>
          <cell r="K409" t="str">
            <v/>
          </cell>
          <cell r="L409">
            <v>3.1</v>
          </cell>
          <cell r="M409">
            <v>0</v>
          </cell>
        </row>
        <row r="410">
          <cell r="A410" t="str">
            <v>1194010022</v>
          </cell>
          <cell r="B410" t="str">
            <v>Nguyễn Thị Hoàng Diệu</v>
          </cell>
          <cell r="C410" t="str">
            <v>31/03/2001</v>
          </cell>
          <cell r="D410" t="str">
            <v>Đồng Nai</v>
          </cell>
          <cell r="E410" t="str">
            <v>DH09NKTB</v>
          </cell>
          <cell r="F410" t="str">
            <v>ĐH Kế toán B K9</v>
          </cell>
          <cell r="G410" t="str">
            <v>Giáo dục thể chất 2</v>
          </cell>
          <cell r="H410" t="str">
            <v>1</v>
          </cell>
          <cell r="I410">
            <v>5.7</v>
          </cell>
          <cell r="J410">
            <v>1</v>
          </cell>
          <cell r="K410" t="str">
            <v/>
          </cell>
          <cell r="L410">
            <v>2.4</v>
          </cell>
          <cell r="M410">
            <v>0</v>
          </cell>
        </row>
        <row r="411">
          <cell r="A411" t="str">
            <v>1194010023</v>
          </cell>
          <cell r="B411" t="str">
            <v>Trương Mỹ Duyên</v>
          </cell>
          <cell r="C411" t="str">
            <v>18/04/2001</v>
          </cell>
          <cell r="D411" t="str">
            <v>Đồng Nai</v>
          </cell>
          <cell r="E411" t="str">
            <v>DH09NKTC</v>
          </cell>
          <cell r="F411" t="str">
            <v>ĐH Kế toán C K9</v>
          </cell>
          <cell r="G411" t="str">
            <v>Giáo dục thể chất 2</v>
          </cell>
          <cell r="H411" t="str">
            <v>1</v>
          </cell>
          <cell r="I411">
            <v>6.7</v>
          </cell>
          <cell r="J411">
            <v>3</v>
          </cell>
          <cell r="K411" t="str">
            <v/>
          </cell>
          <cell r="L411">
            <v>4.0999999999999996</v>
          </cell>
          <cell r="M411">
            <v>1</v>
          </cell>
        </row>
        <row r="412">
          <cell r="A412" t="str">
            <v>1194010024</v>
          </cell>
          <cell r="B412" t="str">
            <v>Hồ Thị Mỹ Duyên</v>
          </cell>
          <cell r="C412" t="str">
            <v>25/04/2001</v>
          </cell>
          <cell r="D412" t="str">
            <v>Đồng Nai</v>
          </cell>
          <cell r="E412" t="str">
            <v>DH09NKTD</v>
          </cell>
          <cell r="F412" t="str">
            <v>ĐH Kế toán D K9</v>
          </cell>
          <cell r="G412" t="str">
            <v>Giáo dục thể chất 2</v>
          </cell>
          <cell r="H412" t="str">
            <v>1</v>
          </cell>
          <cell r="I412">
            <v>7</v>
          </cell>
          <cell r="J412">
            <v>6</v>
          </cell>
          <cell r="K412" t="str">
            <v/>
          </cell>
          <cell r="L412">
            <v>6.3</v>
          </cell>
          <cell r="M412">
            <v>2</v>
          </cell>
        </row>
        <row r="413">
          <cell r="A413" t="str">
            <v>1194010025</v>
          </cell>
          <cell r="B413" t="str">
            <v>Nguyễn Thị Mỹ Duyên</v>
          </cell>
          <cell r="C413" t="str">
            <v>21/05/2001</v>
          </cell>
          <cell r="D413" t="str">
            <v>Lâm Đồng</v>
          </cell>
          <cell r="E413" t="str">
            <v>DH09NKTC</v>
          </cell>
          <cell r="F413" t="str">
            <v>ĐH Kế toán C K9</v>
          </cell>
          <cell r="G413" t="str">
            <v>Giáo dục thể chất 2</v>
          </cell>
          <cell r="H413" t="str">
            <v>1</v>
          </cell>
          <cell r="I413">
            <v>7</v>
          </cell>
          <cell r="J413">
            <v>4</v>
          </cell>
          <cell r="K413" t="str">
            <v/>
          </cell>
          <cell r="L413">
            <v>4.9000000000000004</v>
          </cell>
          <cell r="M413">
            <v>1</v>
          </cell>
        </row>
        <row r="414">
          <cell r="A414" t="str">
            <v>1194010026</v>
          </cell>
          <cell r="B414" t="str">
            <v>Châu Huỳnh Mỹ Duyên</v>
          </cell>
          <cell r="C414" t="str">
            <v>19/04/2001</v>
          </cell>
          <cell r="D414" t="str">
            <v>Đồng Nai</v>
          </cell>
          <cell r="E414" t="str">
            <v>DH09NKTB</v>
          </cell>
          <cell r="F414" t="str">
            <v>ĐH Kế toán B K9</v>
          </cell>
          <cell r="G414" t="str">
            <v>Giáo dục thể chất 2</v>
          </cell>
          <cell r="H414" t="str">
            <v>1</v>
          </cell>
          <cell r="I414">
            <v>8.3000000000000007</v>
          </cell>
          <cell r="J414">
            <v>4</v>
          </cell>
          <cell r="K414" t="str">
            <v/>
          </cell>
          <cell r="L414">
            <v>5.3</v>
          </cell>
          <cell r="M414">
            <v>1</v>
          </cell>
        </row>
        <row r="415">
          <cell r="A415" t="str">
            <v>1194010028</v>
          </cell>
          <cell r="B415" t="str">
            <v>Lê Thị Thuỳ Dương</v>
          </cell>
          <cell r="C415" t="str">
            <v>28/11/2001</v>
          </cell>
          <cell r="D415" t="str">
            <v>Bình Dương</v>
          </cell>
          <cell r="E415" t="str">
            <v>DH09NKTD</v>
          </cell>
          <cell r="F415" t="str">
            <v>ĐH Kế toán D K9</v>
          </cell>
          <cell r="G415" t="str">
            <v>Giáo dục thể chất 2</v>
          </cell>
          <cell r="H415" t="str">
            <v>1</v>
          </cell>
          <cell r="I415">
            <v>2.7</v>
          </cell>
          <cell r="J415">
            <v>10</v>
          </cell>
          <cell r="K415" t="str">
            <v/>
          </cell>
          <cell r="L415">
            <v>7.8</v>
          </cell>
          <cell r="M415">
            <v>3</v>
          </cell>
        </row>
        <row r="416">
          <cell r="A416" t="str">
            <v>1194010030</v>
          </cell>
          <cell r="B416" t="str">
            <v>Võ Thục Đan</v>
          </cell>
          <cell r="C416" t="str">
            <v>16/10/2001</v>
          </cell>
          <cell r="D416" t="str">
            <v>Đồng Nai</v>
          </cell>
          <cell r="E416" t="str">
            <v>DH09NKTB</v>
          </cell>
          <cell r="F416" t="str">
            <v>ĐH Kế toán B K9</v>
          </cell>
          <cell r="G416" t="str">
            <v>Giáo dục thể chất 2</v>
          </cell>
          <cell r="H416" t="str">
            <v>1</v>
          </cell>
          <cell r="I416">
            <v>4.7</v>
          </cell>
          <cell r="J416">
            <v>4</v>
          </cell>
          <cell r="K416" t="str">
            <v/>
          </cell>
          <cell r="L416">
            <v>4.2</v>
          </cell>
          <cell r="M416">
            <v>1</v>
          </cell>
        </row>
        <row r="417">
          <cell r="A417" t="str">
            <v>1194010032</v>
          </cell>
          <cell r="B417" t="str">
            <v>Nguyễn Thị Hương Giang</v>
          </cell>
          <cell r="C417" t="str">
            <v>07/03/2001</v>
          </cell>
          <cell r="D417" t="str">
            <v>Bình Định</v>
          </cell>
          <cell r="E417" t="str">
            <v>DH09NKTD</v>
          </cell>
          <cell r="F417" t="str">
            <v>ĐH Kế toán D K9</v>
          </cell>
          <cell r="G417" t="str">
            <v>Giáo dục thể chất 2</v>
          </cell>
          <cell r="H417" t="str">
            <v>1</v>
          </cell>
          <cell r="I417">
            <v>4.7</v>
          </cell>
          <cell r="J417">
            <v>3</v>
          </cell>
          <cell r="K417" t="str">
            <v/>
          </cell>
          <cell r="L417">
            <v>3.5</v>
          </cell>
          <cell r="M417">
            <v>0</v>
          </cell>
        </row>
        <row r="418">
          <cell r="A418" t="str">
            <v>1194010033</v>
          </cell>
          <cell r="B418" t="str">
            <v>Vũ Hương Giang</v>
          </cell>
          <cell r="C418" t="str">
            <v>05/07/2001</v>
          </cell>
          <cell r="D418" t="str">
            <v>Thanh Hóa</v>
          </cell>
          <cell r="E418" t="str">
            <v>DH09NKTA</v>
          </cell>
          <cell r="F418" t="str">
            <v>ĐH Kế toán A K9</v>
          </cell>
          <cell r="G418" t="str">
            <v>Giáo dục thể chất 2</v>
          </cell>
          <cell r="H418" t="str">
            <v>1</v>
          </cell>
          <cell r="I418">
            <v>5.7</v>
          </cell>
          <cell r="J418">
            <v>5</v>
          </cell>
          <cell r="K418" t="str">
            <v/>
          </cell>
          <cell r="L418">
            <v>5.2</v>
          </cell>
          <cell r="M418">
            <v>1</v>
          </cell>
        </row>
        <row r="419">
          <cell r="A419" t="str">
            <v>1194010034</v>
          </cell>
          <cell r="B419" t="str">
            <v>Trần Ngọc Thu Hà</v>
          </cell>
          <cell r="C419" t="str">
            <v>02/03/2001</v>
          </cell>
          <cell r="D419" t="str">
            <v>Đồng Nai</v>
          </cell>
          <cell r="E419" t="str">
            <v>DH09NKTB</v>
          </cell>
          <cell r="F419" t="str">
            <v>ĐH Kế toán B K9</v>
          </cell>
          <cell r="G419" t="str">
            <v>Giáo dục thể chất 2</v>
          </cell>
          <cell r="H419" t="str">
            <v>1</v>
          </cell>
          <cell r="I419">
            <v>5.7</v>
          </cell>
          <cell r="J419" t="str">
            <v/>
          </cell>
          <cell r="K419" t="str">
            <v/>
          </cell>
          <cell r="L419">
            <v>1.7</v>
          </cell>
          <cell r="M419">
            <v>0</v>
          </cell>
        </row>
        <row r="420">
          <cell r="A420" t="str">
            <v>1194010035</v>
          </cell>
          <cell r="B420" t="str">
            <v>Trần Thị Hà</v>
          </cell>
          <cell r="C420" t="str">
            <v>23/10/2001</v>
          </cell>
          <cell r="D420" t="str">
            <v>Nam Định</v>
          </cell>
          <cell r="E420" t="str">
            <v>DH09NKTC</v>
          </cell>
          <cell r="F420" t="str">
            <v>ĐH Kế toán C K9</v>
          </cell>
          <cell r="G420" t="str">
            <v>Giáo dục thể chất 2</v>
          </cell>
          <cell r="H420" t="str">
            <v>1</v>
          </cell>
          <cell r="I420">
            <v>5.3</v>
          </cell>
          <cell r="J420">
            <v>3</v>
          </cell>
          <cell r="K420" t="str">
            <v/>
          </cell>
          <cell r="L420">
            <v>3.7</v>
          </cell>
          <cell r="M420">
            <v>0</v>
          </cell>
        </row>
        <row r="421">
          <cell r="A421" t="str">
            <v>1194010036</v>
          </cell>
          <cell r="B421" t="str">
            <v>Nguyễn Hải</v>
          </cell>
          <cell r="C421" t="str">
            <v>07/10/2001</v>
          </cell>
          <cell r="D421" t="str">
            <v>Đồng Nai</v>
          </cell>
          <cell r="E421" t="str">
            <v>DH09NKTD</v>
          </cell>
          <cell r="F421" t="str">
            <v>ĐH Kế toán D K9</v>
          </cell>
          <cell r="G421" t="str">
            <v>Giáo dục thể chất 2</v>
          </cell>
          <cell r="H421" t="str">
            <v>1</v>
          </cell>
          <cell r="I421">
            <v>8</v>
          </cell>
          <cell r="J421">
            <v>9</v>
          </cell>
          <cell r="K421" t="str">
            <v/>
          </cell>
          <cell r="L421">
            <v>8.6999999999999993</v>
          </cell>
          <cell r="M421">
            <v>4</v>
          </cell>
        </row>
        <row r="422">
          <cell r="A422" t="str">
            <v>1194010037</v>
          </cell>
          <cell r="B422" t="str">
            <v>Lê Hiếu Hạnh</v>
          </cell>
          <cell r="C422" t="str">
            <v>11/07/2001</v>
          </cell>
          <cell r="D422" t="str">
            <v>Đồng Nai</v>
          </cell>
          <cell r="E422" t="str">
            <v>DH09NKTA</v>
          </cell>
          <cell r="F422" t="str">
            <v>ĐH Kế toán A K9</v>
          </cell>
          <cell r="G422" t="str">
            <v>Giáo dục thể chất 2</v>
          </cell>
          <cell r="H422" t="str">
            <v>1</v>
          </cell>
          <cell r="I422">
            <v>6.3</v>
          </cell>
          <cell r="J422">
            <v>3</v>
          </cell>
          <cell r="K422" t="str">
            <v/>
          </cell>
          <cell r="L422">
            <v>4</v>
          </cell>
          <cell r="M422">
            <v>1</v>
          </cell>
        </row>
        <row r="423">
          <cell r="A423" t="str">
            <v>1194010038</v>
          </cell>
          <cell r="B423" t="str">
            <v>Chu Thị Bích Hạnh</v>
          </cell>
          <cell r="C423" t="str">
            <v>28/08/2001</v>
          </cell>
          <cell r="D423" t="str">
            <v>Quảng Bình</v>
          </cell>
          <cell r="E423" t="str">
            <v>DH09NKTB</v>
          </cell>
          <cell r="F423" t="str">
            <v>ĐH Kế toán B K9</v>
          </cell>
          <cell r="G423" t="str">
            <v>Giáo dục thể chất 2</v>
          </cell>
          <cell r="H423" t="str">
            <v>1</v>
          </cell>
          <cell r="I423">
            <v>7.7</v>
          </cell>
          <cell r="J423">
            <v>2</v>
          </cell>
          <cell r="K423" t="str">
            <v/>
          </cell>
          <cell r="L423">
            <v>3.7</v>
          </cell>
          <cell r="M423">
            <v>0</v>
          </cell>
        </row>
        <row r="424">
          <cell r="A424" t="str">
            <v>1194010039</v>
          </cell>
          <cell r="B424" t="str">
            <v>Hồ Thị Như Hảo</v>
          </cell>
          <cell r="C424" t="str">
            <v>22/11/2000</v>
          </cell>
          <cell r="D424" t="str">
            <v>Đồng Nai</v>
          </cell>
          <cell r="E424" t="str">
            <v>DH09NKTC</v>
          </cell>
          <cell r="F424" t="str">
            <v>ĐH Kế toán C K9</v>
          </cell>
          <cell r="G424" t="str">
            <v>Giáo dục thể chất 2</v>
          </cell>
          <cell r="H424" t="str">
            <v>1</v>
          </cell>
          <cell r="I424">
            <v>9.3000000000000007</v>
          </cell>
          <cell r="J424">
            <v>9</v>
          </cell>
          <cell r="K424" t="str">
            <v/>
          </cell>
          <cell r="L424">
            <v>9.1</v>
          </cell>
          <cell r="M424">
            <v>4</v>
          </cell>
        </row>
        <row r="425">
          <cell r="A425" t="str">
            <v>1194010040</v>
          </cell>
          <cell r="B425" t="str">
            <v>Đinh Trần Thúy Hằng</v>
          </cell>
          <cell r="C425" t="str">
            <v>04/11/2001</v>
          </cell>
          <cell r="D425" t="str">
            <v>Đồng Nai</v>
          </cell>
          <cell r="E425" t="str">
            <v>DH09NKTD</v>
          </cell>
          <cell r="F425" t="str">
            <v>ĐH Kế toán D K9</v>
          </cell>
          <cell r="G425" t="str">
            <v>Giáo dục thể chất 2</v>
          </cell>
          <cell r="H425" t="str">
            <v>1</v>
          </cell>
          <cell r="I425">
            <v>5.7</v>
          </cell>
          <cell r="J425">
            <v>7</v>
          </cell>
          <cell r="K425" t="str">
            <v/>
          </cell>
          <cell r="L425">
            <v>6.6</v>
          </cell>
          <cell r="M425">
            <v>2</v>
          </cell>
        </row>
        <row r="426">
          <cell r="A426" t="str">
            <v>1194010041</v>
          </cell>
          <cell r="B426" t="str">
            <v>Trương Thị Thanh Hằng</v>
          </cell>
          <cell r="C426" t="str">
            <v>06/06/2001</v>
          </cell>
          <cell r="D426" t="str">
            <v>Đồng Nai</v>
          </cell>
          <cell r="E426" t="str">
            <v>DH09NKTA</v>
          </cell>
          <cell r="F426" t="str">
            <v>ĐH Kế toán A K9</v>
          </cell>
          <cell r="G426" t="str">
            <v>Giáo dục thể chất 2</v>
          </cell>
          <cell r="H426" t="str">
            <v>1</v>
          </cell>
          <cell r="I426">
            <v>5.7</v>
          </cell>
          <cell r="J426">
            <v>7</v>
          </cell>
          <cell r="K426" t="str">
            <v/>
          </cell>
          <cell r="L426">
            <v>6.6</v>
          </cell>
          <cell r="M426">
            <v>2</v>
          </cell>
        </row>
        <row r="427">
          <cell r="A427" t="str">
            <v>1194010042</v>
          </cell>
          <cell r="B427" t="str">
            <v>Nguyễn Thị Bảo Hân</v>
          </cell>
          <cell r="C427" t="str">
            <v>09/04/2001</v>
          </cell>
          <cell r="D427" t="str">
            <v>Đồng Nai</v>
          </cell>
          <cell r="E427" t="str">
            <v>DH09NKTB</v>
          </cell>
          <cell r="F427" t="str">
            <v>ĐH Kế toán B K9</v>
          </cell>
          <cell r="G427" t="str">
            <v>Giáo dục thể chất 2</v>
          </cell>
          <cell r="H427" t="str">
            <v>1</v>
          </cell>
          <cell r="I427">
            <v>7.7</v>
          </cell>
          <cell r="J427">
            <v>3</v>
          </cell>
          <cell r="K427" t="str">
            <v/>
          </cell>
          <cell r="L427">
            <v>4.4000000000000004</v>
          </cell>
          <cell r="M427">
            <v>1</v>
          </cell>
        </row>
        <row r="428">
          <cell r="A428" t="str">
            <v>1194010043</v>
          </cell>
          <cell r="B428" t="str">
            <v>Phạm Gia Hân</v>
          </cell>
          <cell r="C428" t="str">
            <v>01/07/2001</v>
          </cell>
          <cell r="D428" t="str">
            <v>Đồng Nai</v>
          </cell>
          <cell r="E428" t="str">
            <v>DH09NKTC</v>
          </cell>
          <cell r="F428" t="str">
            <v>ĐH Kế toán C K9</v>
          </cell>
          <cell r="G428" t="str">
            <v>Giáo dục thể chất 2</v>
          </cell>
          <cell r="H428" t="str">
            <v>1</v>
          </cell>
          <cell r="I428">
            <v>4.3</v>
          </cell>
          <cell r="J428">
            <v>4</v>
          </cell>
          <cell r="K428" t="str">
            <v/>
          </cell>
          <cell r="L428">
            <v>4.0999999999999996</v>
          </cell>
          <cell r="M428">
            <v>1</v>
          </cell>
        </row>
        <row r="429">
          <cell r="A429" t="str">
            <v>1194010045</v>
          </cell>
          <cell r="B429" t="str">
            <v>Phạm Thị Thu Hiền</v>
          </cell>
          <cell r="C429" t="str">
            <v>02/01/2001</v>
          </cell>
          <cell r="D429" t="str">
            <v>Đồng Nai</v>
          </cell>
          <cell r="E429" t="str">
            <v>DH09NKTA</v>
          </cell>
          <cell r="F429" t="str">
            <v>ĐH Kế toán A K9</v>
          </cell>
          <cell r="G429" t="str">
            <v>Giáo dục thể chất 2</v>
          </cell>
          <cell r="H429" t="str">
            <v>1</v>
          </cell>
          <cell r="I429">
            <v>6.7</v>
          </cell>
          <cell r="J429">
            <v>3</v>
          </cell>
          <cell r="K429" t="str">
            <v/>
          </cell>
          <cell r="L429">
            <v>4.0999999999999996</v>
          </cell>
          <cell r="M429">
            <v>1</v>
          </cell>
        </row>
        <row r="430">
          <cell r="A430" t="str">
            <v>1194010046</v>
          </cell>
          <cell r="B430" t="str">
            <v>Bùi Thị Thúy Hiền</v>
          </cell>
          <cell r="C430" t="str">
            <v>07/01/2001</v>
          </cell>
          <cell r="D430" t="str">
            <v>Tuyên Quang</v>
          </cell>
          <cell r="E430" t="str">
            <v>DH10NKTB</v>
          </cell>
          <cell r="F430" t="str">
            <v>ĐH Kế toán B K10</v>
          </cell>
          <cell r="G430" t="str">
            <v>Giáo dục thể chất 2</v>
          </cell>
          <cell r="H430" t="str">
            <v>1</v>
          </cell>
          <cell r="I430">
            <v>8.3000000000000007</v>
          </cell>
          <cell r="J430">
            <v>5</v>
          </cell>
          <cell r="K430" t="str">
            <v/>
          </cell>
          <cell r="L430">
            <v>6</v>
          </cell>
          <cell r="M430">
            <v>2</v>
          </cell>
        </row>
        <row r="431">
          <cell r="A431" t="str">
            <v>1194010047</v>
          </cell>
          <cell r="B431" t="str">
            <v>Vũ Thị Thu Hiền</v>
          </cell>
          <cell r="C431" t="str">
            <v>07/11/2000</v>
          </cell>
          <cell r="D431" t="str">
            <v>Thanh Hóa</v>
          </cell>
          <cell r="E431" t="str">
            <v>DH09NKTC</v>
          </cell>
          <cell r="F431" t="str">
            <v>ĐH Kế toán C K9</v>
          </cell>
          <cell r="G431" t="str">
            <v>Giáo dục thể chất 2</v>
          </cell>
          <cell r="H431" t="str">
            <v>1</v>
          </cell>
          <cell r="I431">
            <v>8</v>
          </cell>
          <cell r="J431">
            <v>7</v>
          </cell>
          <cell r="K431" t="str">
            <v/>
          </cell>
          <cell r="L431">
            <v>7.3</v>
          </cell>
          <cell r="M431">
            <v>3</v>
          </cell>
        </row>
        <row r="432">
          <cell r="A432" t="str">
            <v>1194010048</v>
          </cell>
          <cell r="B432" t="str">
            <v>Phạm Thị Hiền</v>
          </cell>
          <cell r="C432" t="str">
            <v>20/09/2001</v>
          </cell>
          <cell r="D432" t="str">
            <v>Hà Tĩnh</v>
          </cell>
          <cell r="E432" t="str">
            <v>DH09NKTD</v>
          </cell>
          <cell r="F432" t="str">
            <v>ĐH Kế toán D K9</v>
          </cell>
          <cell r="G432" t="str">
            <v>Giáo dục thể chất 2</v>
          </cell>
          <cell r="H432" t="str">
            <v>1</v>
          </cell>
          <cell r="I432">
            <v>4</v>
          </cell>
          <cell r="J432">
            <v>7</v>
          </cell>
          <cell r="K432" t="str">
            <v/>
          </cell>
          <cell r="L432">
            <v>6.1</v>
          </cell>
          <cell r="M432">
            <v>2</v>
          </cell>
        </row>
        <row r="433">
          <cell r="A433" t="str">
            <v>1194010049</v>
          </cell>
          <cell r="B433" t="str">
            <v>Bùi Thị Thanh Hoa</v>
          </cell>
          <cell r="C433" t="str">
            <v>16/07/2001</v>
          </cell>
          <cell r="D433" t="str">
            <v>Đồng Nai</v>
          </cell>
          <cell r="E433" t="str">
            <v>DH09NKTA</v>
          </cell>
          <cell r="F433" t="str">
            <v>ĐH Kế toán A K9</v>
          </cell>
          <cell r="G433" t="str">
            <v>Giáo dục thể chất 2</v>
          </cell>
          <cell r="H433" t="str">
            <v>1</v>
          </cell>
          <cell r="I433">
            <v>7</v>
          </cell>
          <cell r="J433">
            <v>3</v>
          </cell>
          <cell r="K433" t="str">
            <v/>
          </cell>
          <cell r="L433">
            <v>4.2</v>
          </cell>
          <cell r="M433">
            <v>1</v>
          </cell>
        </row>
        <row r="434">
          <cell r="A434" t="str">
            <v>1194010050</v>
          </cell>
          <cell r="B434" t="str">
            <v>Hồ Thuý Hoa</v>
          </cell>
          <cell r="C434" t="str">
            <v>28/10/2000</v>
          </cell>
          <cell r="D434" t="str">
            <v>Đồng Nai</v>
          </cell>
          <cell r="E434" t="str">
            <v>DH09NKTB</v>
          </cell>
          <cell r="F434" t="str">
            <v>ĐH Kế toán B K9</v>
          </cell>
          <cell r="G434" t="str">
            <v>Giáo dục thể chất 2</v>
          </cell>
          <cell r="H434" t="str">
            <v>1</v>
          </cell>
          <cell r="I434">
            <v>6.3</v>
          </cell>
          <cell r="J434">
            <v>3</v>
          </cell>
          <cell r="K434" t="str">
            <v/>
          </cell>
          <cell r="L434">
            <v>4</v>
          </cell>
          <cell r="M434">
            <v>1</v>
          </cell>
        </row>
        <row r="435">
          <cell r="A435" t="str">
            <v>1194010051</v>
          </cell>
          <cell r="B435" t="str">
            <v>Nguyễn Thị Nữ Hoàng</v>
          </cell>
          <cell r="C435" t="str">
            <v>12/03/2001</v>
          </cell>
          <cell r="D435" t="str">
            <v>Vĩnh Long</v>
          </cell>
          <cell r="E435" t="str">
            <v>DH09NKTC</v>
          </cell>
          <cell r="F435" t="str">
            <v>ĐH Kế toán C K9</v>
          </cell>
          <cell r="G435" t="str">
            <v>Giáo dục thể chất 2</v>
          </cell>
          <cell r="H435" t="str">
            <v>1</v>
          </cell>
          <cell r="I435">
            <v>7.3</v>
          </cell>
          <cell r="J435">
            <v>6</v>
          </cell>
          <cell r="K435" t="str">
            <v/>
          </cell>
          <cell r="L435">
            <v>6.4</v>
          </cell>
          <cell r="M435">
            <v>2</v>
          </cell>
        </row>
        <row r="436">
          <cell r="A436" t="str">
            <v>1194010052</v>
          </cell>
          <cell r="B436" t="str">
            <v>Phan Mạnh Hùng</v>
          </cell>
          <cell r="C436" t="str">
            <v>05/11/2001</v>
          </cell>
          <cell r="D436" t="str">
            <v>Đồng Nai</v>
          </cell>
          <cell r="E436" t="str">
            <v>DH09NKTD</v>
          </cell>
          <cell r="F436" t="str">
            <v>ĐH Kế toán D K9</v>
          </cell>
          <cell r="G436" t="str">
            <v>Giáo dục thể chất 2</v>
          </cell>
          <cell r="H436" t="str">
            <v>1</v>
          </cell>
          <cell r="I436">
            <v>6</v>
          </cell>
          <cell r="J436">
            <v>8</v>
          </cell>
          <cell r="K436" t="str">
            <v/>
          </cell>
          <cell r="L436">
            <v>7.4</v>
          </cell>
          <cell r="M436">
            <v>3</v>
          </cell>
        </row>
        <row r="437">
          <cell r="A437" t="str">
            <v>1194010053</v>
          </cell>
          <cell r="B437" t="str">
            <v>Nguyễn Đình Nhật Huy</v>
          </cell>
          <cell r="C437" t="str">
            <v>06/04/2001</v>
          </cell>
          <cell r="D437" t="str">
            <v>Đồng Nai</v>
          </cell>
          <cell r="E437" t="str">
            <v>DH09NKTA</v>
          </cell>
          <cell r="F437" t="str">
            <v>ĐH Kế toán A K9</v>
          </cell>
          <cell r="G437" t="str">
            <v>Giáo dục thể chất 2</v>
          </cell>
          <cell r="H437" t="str">
            <v>1</v>
          </cell>
          <cell r="I437">
            <v>3.7</v>
          </cell>
          <cell r="J437">
            <v>8</v>
          </cell>
          <cell r="K437" t="str">
            <v/>
          </cell>
          <cell r="L437">
            <v>6.7</v>
          </cell>
          <cell r="M437">
            <v>2</v>
          </cell>
        </row>
        <row r="438">
          <cell r="A438" t="str">
            <v>1194010054</v>
          </cell>
          <cell r="B438" t="str">
            <v>Lường Thị Huyên</v>
          </cell>
          <cell r="C438" t="str">
            <v>10/03/2001</v>
          </cell>
          <cell r="D438" t="str">
            <v>Thanh Hóa</v>
          </cell>
          <cell r="E438" t="str">
            <v>DH09NKTB</v>
          </cell>
          <cell r="F438" t="str">
            <v>ĐH Kế toán B K9</v>
          </cell>
          <cell r="G438" t="str">
            <v>Giáo dục thể chất 2</v>
          </cell>
          <cell r="H438" t="str">
            <v>1</v>
          </cell>
          <cell r="I438">
            <v>8</v>
          </cell>
          <cell r="J438">
            <v>6</v>
          </cell>
          <cell r="K438" t="str">
            <v/>
          </cell>
          <cell r="L438">
            <v>6.6</v>
          </cell>
          <cell r="M438">
            <v>2</v>
          </cell>
        </row>
        <row r="439">
          <cell r="A439" t="str">
            <v>1194010055</v>
          </cell>
          <cell r="B439" t="str">
            <v>Trần Thị Thanh Huyền</v>
          </cell>
          <cell r="C439" t="str">
            <v>21/12/2001</v>
          </cell>
          <cell r="D439" t="str">
            <v>Đồng Nai</v>
          </cell>
          <cell r="E439" t="str">
            <v>DH09NKTC</v>
          </cell>
          <cell r="F439" t="str">
            <v>ĐH Kế toán C K9</v>
          </cell>
          <cell r="G439" t="str">
            <v>Giáo dục thể chất 2</v>
          </cell>
          <cell r="H439" t="str">
            <v>1</v>
          </cell>
          <cell r="I439">
            <v>6</v>
          </cell>
          <cell r="J439">
            <v>3</v>
          </cell>
          <cell r="K439" t="str">
            <v/>
          </cell>
          <cell r="L439">
            <v>3.9</v>
          </cell>
          <cell r="M439">
            <v>0</v>
          </cell>
        </row>
        <row r="440">
          <cell r="A440" t="str">
            <v>1194010056</v>
          </cell>
          <cell r="B440" t="str">
            <v>Lê Trần Ngọc Huyền</v>
          </cell>
          <cell r="C440" t="str">
            <v>21/12/2001</v>
          </cell>
          <cell r="D440" t="str">
            <v>Đồng Nai</v>
          </cell>
          <cell r="E440" t="str">
            <v>DH09NKTD</v>
          </cell>
          <cell r="F440" t="str">
            <v>ĐH Kế toán D K9</v>
          </cell>
          <cell r="G440" t="str">
            <v>Giáo dục thể chất 2</v>
          </cell>
          <cell r="H440" t="str">
            <v>1</v>
          </cell>
          <cell r="I440">
            <v>6.7</v>
          </cell>
          <cell r="J440">
            <v>3</v>
          </cell>
          <cell r="K440" t="str">
            <v/>
          </cell>
          <cell r="L440">
            <v>4.0999999999999996</v>
          </cell>
          <cell r="M440">
            <v>1</v>
          </cell>
        </row>
        <row r="441">
          <cell r="A441" t="str">
            <v>1194010057</v>
          </cell>
          <cell r="B441" t="str">
            <v>Hồ Thị Thu Huyền</v>
          </cell>
          <cell r="C441" t="str">
            <v>16/07/2001</v>
          </cell>
          <cell r="D441" t="str">
            <v>Đồng Nai</v>
          </cell>
          <cell r="E441" t="str">
            <v>DH09NKTA</v>
          </cell>
          <cell r="F441" t="str">
            <v>ĐH Kế toán A K9</v>
          </cell>
          <cell r="G441" t="str">
            <v>Giáo dục thể chất 2</v>
          </cell>
          <cell r="H441" t="str">
            <v>1</v>
          </cell>
          <cell r="I441">
            <v>5.3</v>
          </cell>
          <cell r="J441">
            <v>3</v>
          </cell>
          <cell r="K441" t="str">
            <v/>
          </cell>
          <cell r="L441">
            <v>3.7</v>
          </cell>
          <cell r="M441">
            <v>0</v>
          </cell>
        </row>
        <row r="442">
          <cell r="A442" t="str">
            <v>1194010058</v>
          </cell>
          <cell r="B442" t="str">
            <v>Phan Thị Thanh Huyền</v>
          </cell>
          <cell r="C442" t="str">
            <v>01/09/2001</v>
          </cell>
          <cell r="D442" t="str">
            <v>Đồng Nai</v>
          </cell>
          <cell r="E442" t="str">
            <v>DH09NKTD</v>
          </cell>
          <cell r="F442" t="str">
            <v>ĐH Kế toán D K9</v>
          </cell>
          <cell r="G442" t="str">
            <v>Giáo dục thể chất 2</v>
          </cell>
          <cell r="H442" t="str">
            <v>1</v>
          </cell>
          <cell r="I442">
            <v>5.7</v>
          </cell>
          <cell r="J442">
            <v>3</v>
          </cell>
          <cell r="K442" t="str">
            <v/>
          </cell>
          <cell r="L442">
            <v>3.8</v>
          </cell>
          <cell r="M442">
            <v>0</v>
          </cell>
        </row>
        <row r="443">
          <cell r="A443" t="str">
            <v>1194010059</v>
          </cell>
          <cell r="B443" t="str">
            <v>Phạm Ngọc Mỹ Huyền</v>
          </cell>
          <cell r="C443" t="str">
            <v>13/12/2001</v>
          </cell>
          <cell r="D443" t="str">
            <v>Đồng Nai</v>
          </cell>
          <cell r="E443" t="str">
            <v>DH09NKTB</v>
          </cell>
          <cell r="F443" t="str">
            <v>ĐH Kế toán B K9</v>
          </cell>
          <cell r="G443" t="str">
            <v>Giáo dục thể chất 2</v>
          </cell>
          <cell r="H443" t="str">
            <v>1</v>
          </cell>
          <cell r="I443">
            <v>7.3</v>
          </cell>
          <cell r="J443">
            <v>3</v>
          </cell>
          <cell r="K443" t="str">
            <v/>
          </cell>
          <cell r="L443">
            <v>4.3</v>
          </cell>
          <cell r="M443">
            <v>1</v>
          </cell>
        </row>
        <row r="444">
          <cell r="A444" t="str">
            <v>1194010061</v>
          </cell>
          <cell r="B444" t="str">
            <v>Đỗ Thị Lệ Huyền</v>
          </cell>
          <cell r="C444" t="str">
            <v>07/06/2001</v>
          </cell>
          <cell r="D444" t="str">
            <v>Đồng Nai</v>
          </cell>
          <cell r="E444" t="str">
            <v>DH09NKTA</v>
          </cell>
          <cell r="F444" t="str">
            <v>ĐH Kế toán A K9</v>
          </cell>
          <cell r="G444" t="str">
            <v>Giáo dục thể chất 2</v>
          </cell>
          <cell r="H444" t="str">
            <v>1</v>
          </cell>
          <cell r="I444">
            <v>5.7</v>
          </cell>
          <cell r="J444">
            <v>4</v>
          </cell>
          <cell r="K444" t="str">
            <v/>
          </cell>
          <cell r="L444">
            <v>4.5</v>
          </cell>
          <cell r="M444">
            <v>1</v>
          </cell>
        </row>
        <row r="445">
          <cell r="A445" t="str">
            <v>1194010062</v>
          </cell>
          <cell r="B445" t="str">
            <v>Lê Thị Mỹ Huyền</v>
          </cell>
          <cell r="C445" t="str">
            <v>09/10/2001</v>
          </cell>
          <cell r="D445" t="str">
            <v>Đồng Nai</v>
          </cell>
          <cell r="E445" t="str">
            <v>DH09NKTB</v>
          </cell>
          <cell r="F445" t="str">
            <v>ĐH Kế toán B K9</v>
          </cell>
          <cell r="G445" t="str">
            <v>Giáo dục thể chất 2</v>
          </cell>
          <cell r="H445" t="str">
            <v>1</v>
          </cell>
          <cell r="I445">
            <v>7.3</v>
          </cell>
          <cell r="J445">
            <v>3</v>
          </cell>
          <cell r="K445" t="str">
            <v/>
          </cell>
          <cell r="L445">
            <v>4.3</v>
          </cell>
          <cell r="M445">
            <v>1</v>
          </cell>
        </row>
        <row r="446">
          <cell r="A446" t="str">
            <v>1194010063</v>
          </cell>
          <cell r="B446" t="str">
            <v>Huỳnh Thị Kim Huyền</v>
          </cell>
          <cell r="C446" t="str">
            <v>19/04/2001</v>
          </cell>
          <cell r="D446" t="str">
            <v>Đồng Nai</v>
          </cell>
          <cell r="E446" t="str">
            <v>DH09NKTC</v>
          </cell>
          <cell r="F446" t="str">
            <v>ĐH Kế toán C K9</v>
          </cell>
          <cell r="G446" t="str">
            <v>Giáo dục thể chất 2</v>
          </cell>
          <cell r="H446" t="str">
            <v>1</v>
          </cell>
          <cell r="I446">
            <v>5.3</v>
          </cell>
          <cell r="J446">
            <v>3</v>
          </cell>
          <cell r="K446" t="str">
            <v/>
          </cell>
          <cell r="L446">
            <v>3.7</v>
          </cell>
          <cell r="M446">
            <v>0</v>
          </cell>
        </row>
        <row r="447">
          <cell r="A447" t="str">
            <v>1194010064</v>
          </cell>
          <cell r="B447" t="str">
            <v>Phạm Thị Kim Huỳnh</v>
          </cell>
          <cell r="C447" t="str">
            <v>30/09/2001</v>
          </cell>
          <cell r="D447" t="str">
            <v>Đồng Nai</v>
          </cell>
          <cell r="E447" t="str">
            <v>DH09NKTD</v>
          </cell>
          <cell r="F447" t="str">
            <v>ĐH Kế toán D K9</v>
          </cell>
          <cell r="G447" t="str">
            <v>Giáo dục thể chất 2</v>
          </cell>
          <cell r="H447" t="str">
            <v>1</v>
          </cell>
          <cell r="I447">
            <v>6.7</v>
          </cell>
          <cell r="J447">
            <v>3</v>
          </cell>
          <cell r="K447" t="str">
            <v/>
          </cell>
          <cell r="L447">
            <v>4.0999999999999996</v>
          </cell>
          <cell r="M447">
            <v>1</v>
          </cell>
        </row>
        <row r="448">
          <cell r="A448" t="str">
            <v>1194010065</v>
          </cell>
          <cell r="B448" t="str">
            <v>Trần Thị Kim Huỳnh</v>
          </cell>
          <cell r="C448" t="str">
            <v>02/01/2001</v>
          </cell>
          <cell r="D448" t="str">
            <v>Đồng Nai</v>
          </cell>
          <cell r="E448" t="str">
            <v>DH09NKTA</v>
          </cell>
          <cell r="F448" t="str">
            <v>ĐH Kế toán A K9</v>
          </cell>
          <cell r="G448" t="str">
            <v>Giáo dục thể chất 2</v>
          </cell>
          <cell r="H448" t="str">
            <v>1</v>
          </cell>
          <cell r="I448">
            <v>6.7</v>
          </cell>
          <cell r="J448">
            <v>3</v>
          </cell>
          <cell r="K448" t="str">
            <v/>
          </cell>
          <cell r="L448">
            <v>4.0999999999999996</v>
          </cell>
          <cell r="M448">
            <v>1</v>
          </cell>
        </row>
        <row r="449">
          <cell r="A449" t="str">
            <v>1194010066</v>
          </cell>
          <cell r="B449" t="str">
            <v>Lê Thị Mai Hương</v>
          </cell>
          <cell r="C449" t="str">
            <v>11/02/2001</v>
          </cell>
          <cell r="D449" t="str">
            <v>Đồng Nai</v>
          </cell>
          <cell r="E449" t="str">
            <v>DH09NKTB</v>
          </cell>
          <cell r="F449" t="str">
            <v>ĐH Kế toán B K9</v>
          </cell>
          <cell r="G449" t="str">
            <v>Giáo dục thể chất 2</v>
          </cell>
          <cell r="H449" t="str">
            <v>1</v>
          </cell>
          <cell r="I449">
            <v>7.3</v>
          </cell>
          <cell r="J449">
            <v>3</v>
          </cell>
          <cell r="K449" t="str">
            <v/>
          </cell>
          <cell r="L449">
            <v>4.3</v>
          </cell>
          <cell r="M449">
            <v>1</v>
          </cell>
        </row>
        <row r="450">
          <cell r="A450" t="str">
            <v>1194010067</v>
          </cell>
          <cell r="B450" t="str">
            <v>Ngô Thị Diệp Hương</v>
          </cell>
          <cell r="C450" t="str">
            <v>24/06/2001</v>
          </cell>
          <cell r="D450" t="str">
            <v>Đồng Nai</v>
          </cell>
          <cell r="E450" t="str">
            <v>DH09NKTC</v>
          </cell>
          <cell r="F450" t="str">
            <v>ĐH Kế toán C K9</v>
          </cell>
          <cell r="G450" t="str">
            <v>Giáo dục thể chất 2</v>
          </cell>
          <cell r="H450" t="str">
            <v>1</v>
          </cell>
          <cell r="I450">
            <v>8.6999999999999993</v>
          </cell>
          <cell r="J450">
            <v>8</v>
          </cell>
          <cell r="K450" t="str">
            <v/>
          </cell>
          <cell r="L450">
            <v>8.1999999999999993</v>
          </cell>
          <cell r="M450">
            <v>3</v>
          </cell>
        </row>
        <row r="451">
          <cell r="A451" t="str">
            <v>1194010068</v>
          </cell>
          <cell r="B451" t="str">
            <v>Đặng Ngọc Hương</v>
          </cell>
          <cell r="C451" t="str">
            <v>21/09/2001</v>
          </cell>
          <cell r="D451" t="str">
            <v>Hà Tây</v>
          </cell>
          <cell r="E451" t="str">
            <v>DH09NKTC</v>
          </cell>
          <cell r="F451" t="str">
            <v>ĐH Kế toán C K9</v>
          </cell>
          <cell r="G451" t="str">
            <v>Giáo dục thể chất 2</v>
          </cell>
          <cell r="H451" t="str">
            <v>1</v>
          </cell>
          <cell r="I451">
            <v>4.3</v>
          </cell>
          <cell r="J451">
            <v>3</v>
          </cell>
          <cell r="K451" t="str">
            <v/>
          </cell>
          <cell r="L451">
            <v>3.4</v>
          </cell>
          <cell r="M451">
            <v>0</v>
          </cell>
        </row>
        <row r="452">
          <cell r="A452" t="str">
            <v>1194010069</v>
          </cell>
          <cell r="B452" t="str">
            <v>Phạm Nguyễn Thùy Hương</v>
          </cell>
          <cell r="C452" t="str">
            <v>15/08/2001</v>
          </cell>
          <cell r="D452" t="str">
            <v>Đồng Nai</v>
          </cell>
          <cell r="E452" t="str">
            <v>DH09NKTA</v>
          </cell>
          <cell r="F452" t="str">
            <v>ĐH Kế toán A K9</v>
          </cell>
          <cell r="G452" t="str">
            <v>Giáo dục thể chất 2</v>
          </cell>
          <cell r="H452" t="str">
            <v>1</v>
          </cell>
          <cell r="I452">
            <v>4.3</v>
          </cell>
          <cell r="J452">
            <v>4</v>
          </cell>
          <cell r="K452" t="str">
            <v/>
          </cell>
          <cell r="L452">
            <v>4.0999999999999996</v>
          </cell>
          <cell r="M452">
            <v>1</v>
          </cell>
        </row>
        <row r="453">
          <cell r="A453" t="str">
            <v>1194010070</v>
          </cell>
          <cell r="B453" t="str">
            <v>Cao Thị Hường</v>
          </cell>
          <cell r="C453" t="str">
            <v>01/01/2001</v>
          </cell>
          <cell r="D453" t="str">
            <v>Hà Tĩnh</v>
          </cell>
          <cell r="E453" t="str">
            <v>DH09NKTD</v>
          </cell>
          <cell r="F453" t="str">
            <v>ĐH Kế toán D K9</v>
          </cell>
          <cell r="G453" t="str">
            <v>Giáo dục thể chất 2</v>
          </cell>
          <cell r="H453" t="str">
            <v>1</v>
          </cell>
          <cell r="I453">
            <v>7</v>
          </cell>
          <cell r="J453">
            <v>4</v>
          </cell>
          <cell r="K453" t="str">
            <v/>
          </cell>
          <cell r="L453">
            <v>4.9000000000000004</v>
          </cell>
          <cell r="M453">
            <v>1</v>
          </cell>
        </row>
        <row r="454">
          <cell r="A454" t="str">
            <v>1194010071</v>
          </cell>
          <cell r="B454" t="str">
            <v>Trương Thị Hường</v>
          </cell>
          <cell r="C454" t="str">
            <v>20/06/2001</v>
          </cell>
          <cell r="D454" t="str">
            <v>Đồng Nai</v>
          </cell>
          <cell r="E454" t="str">
            <v>DH09NKTC</v>
          </cell>
          <cell r="F454" t="str">
            <v>ĐH Kế toán C K9</v>
          </cell>
          <cell r="G454" t="str">
            <v>Giáo dục thể chất 2</v>
          </cell>
          <cell r="H454" t="str">
            <v>1</v>
          </cell>
          <cell r="I454">
            <v>6</v>
          </cell>
          <cell r="J454">
            <v>2</v>
          </cell>
          <cell r="K454" t="str">
            <v/>
          </cell>
          <cell r="L454">
            <v>3.2</v>
          </cell>
          <cell r="M454">
            <v>0</v>
          </cell>
        </row>
        <row r="455">
          <cell r="A455" t="str">
            <v>1194010074</v>
          </cell>
          <cell r="B455" t="str">
            <v>Nguyễn Nam Khánh</v>
          </cell>
          <cell r="C455" t="str">
            <v>31/10/2001</v>
          </cell>
          <cell r="D455" t="str">
            <v>Đồng Nai</v>
          </cell>
          <cell r="E455" t="str">
            <v>DH09NKTB</v>
          </cell>
          <cell r="F455" t="str">
            <v>ĐH Kế toán B K9</v>
          </cell>
          <cell r="G455" t="str">
            <v>Giáo dục thể chất 2</v>
          </cell>
          <cell r="H455" t="str">
            <v>1</v>
          </cell>
          <cell r="I455">
            <v>6.7</v>
          </cell>
          <cell r="J455">
            <v>4</v>
          </cell>
          <cell r="K455" t="str">
            <v/>
          </cell>
          <cell r="L455">
            <v>4.8</v>
          </cell>
          <cell r="M455">
            <v>1</v>
          </cell>
        </row>
        <row r="456">
          <cell r="A456" t="str">
            <v>1194010076</v>
          </cell>
          <cell r="B456" t="str">
            <v>Huỳnh Ngọc Khánh</v>
          </cell>
          <cell r="C456" t="str">
            <v>19/02/2001</v>
          </cell>
          <cell r="D456" t="str">
            <v>Đồng Nai</v>
          </cell>
          <cell r="E456" t="str">
            <v>DH09NKTD</v>
          </cell>
          <cell r="F456" t="str">
            <v>ĐH Kế toán D K9</v>
          </cell>
          <cell r="G456" t="str">
            <v>Giáo dục thể chất 2</v>
          </cell>
          <cell r="H456" t="str">
            <v>1</v>
          </cell>
          <cell r="I456">
            <v>6.7</v>
          </cell>
          <cell r="J456">
            <v>4</v>
          </cell>
          <cell r="K456" t="str">
            <v/>
          </cell>
          <cell r="L456">
            <v>4.8</v>
          </cell>
          <cell r="M456">
            <v>1</v>
          </cell>
        </row>
        <row r="457">
          <cell r="A457" t="str">
            <v>1194010077</v>
          </cell>
          <cell r="B457" t="str">
            <v>Đinh Thị Kim Khánh</v>
          </cell>
          <cell r="C457" t="str">
            <v>17/07/2001</v>
          </cell>
          <cell r="D457" t="str">
            <v>Quảng Bình</v>
          </cell>
          <cell r="E457" t="str">
            <v>DH09NKTA</v>
          </cell>
          <cell r="F457" t="str">
            <v>ĐH Kế toán A K9</v>
          </cell>
          <cell r="G457" t="str">
            <v>Giáo dục thể chất 2</v>
          </cell>
          <cell r="H457" t="str">
            <v>1</v>
          </cell>
          <cell r="I457">
            <v>6.3</v>
          </cell>
          <cell r="J457">
            <v>2</v>
          </cell>
          <cell r="K457" t="str">
            <v/>
          </cell>
          <cell r="L457">
            <v>3.3</v>
          </cell>
          <cell r="M457">
            <v>0</v>
          </cell>
        </row>
        <row r="458">
          <cell r="A458" t="str">
            <v>1194010078</v>
          </cell>
          <cell r="B458" t="str">
            <v>Võ Ngọc Kim Khánh</v>
          </cell>
          <cell r="C458" t="str">
            <v>21/11/2001</v>
          </cell>
          <cell r="D458" t="str">
            <v>Đồng Nai</v>
          </cell>
          <cell r="E458" t="str">
            <v>DH09NKTB</v>
          </cell>
          <cell r="F458" t="str">
            <v>ĐH Kế toán B K9</v>
          </cell>
          <cell r="G458" t="str">
            <v>Giáo dục thể chất 2</v>
          </cell>
          <cell r="H458" t="str">
            <v>1</v>
          </cell>
          <cell r="I458">
            <v>7</v>
          </cell>
          <cell r="J458">
            <v>4</v>
          </cell>
          <cell r="K458" t="str">
            <v/>
          </cell>
          <cell r="L458">
            <v>4.9000000000000004</v>
          </cell>
          <cell r="M458">
            <v>1</v>
          </cell>
        </row>
        <row r="459">
          <cell r="A459" t="str">
            <v>1194010079</v>
          </cell>
          <cell r="B459" t="str">
            <v>Nguyễn Thị Yến Khuyên</v>
          </cell>
          <cell r="C459" t="str">
            <v>15/04/2001</v>
          </cell>
          <cell r="D459" t="str">
            <v>Nghệ An</v>
          </cell>
          <cell r="E459" t="str">
            <v>DH09NKTC</v>
          </cell>
          <cell r="F459" t="str">
            <v>ĐH Kế toán C K9</v>
          </cell>
          <cell r="G459" t="str">
            <v>Giáo dục thể chất 2</v>
          </cell>
          <cell r="H459" t="str">
            <v>1</v>
          </cell>
          <cell r="I459">
            <v>6.7</v>
          </cell>
          <cell r="J459">
            <v>6</v>
          </cell>
          <cell r="K459" t="str">
            <v/>
          </cell>
          <cell r="L459">
            <v>6.2</v>
          </cell>
          <cell r="M459">
            <v>2</v>
          </cell>
        </row>
        <row r="460">
          <cell r="A460" t="str">
            <v>1194010080</v>
          </cell>
          <cell r="B460" t="str">
            <v>Lê Đỗ Ngọc Lan</v>
          </cell>
          <cell r="C460" t="str">
            <v>08/03/2001</v>
          </cell>
          <cell r="D460" t="str">
            <v>Đồng Nai</v>
          </cell>
          <cell r="E460" t="str">
            <v>DH09NKTA</v>
          </cell>
          <cell r="F460" t="str">
            <v>ĐH Kế toán A K9</v>
          </cell>
          <cell r="G460" t="str">
            <v>Giáo dục thể chất 2</v>
          </cell>
          <cell r="H460" t="str">
            <v>1</v>
          </cell>
          <cell r="I460">
            <v>6</v>
          </cell>
          <cell r="J460">
            <v>5</v>
          </cell>
          <cell r="K460" t="str">
            <v/>
          </cell>
          <cell r="L460">
            <v>5.3</v>
          </cell>
          <cell r="M460">
            <v>1</v>
          </cell>
        </row>
        <row r="461">
          <cell r="A461" t="str">
            <v>1194010082</v>
          </cell>
          <cell r="B461" t="str">
            <v>Trịnh Thị Cẩm Linh</v>
          </cell>
          <cell r="C461" t="str">
            <v>07/10/2001</v>
          </cell>
          <cell r="D461" t="str">
            <v>Đồng Nai</v>
          </cell>
          <cell r="E461" t="str">
            <v>DH09NKTB</v>
          </cell>
          <cell r="F461" t="str">
            <v>ĐH Kế toán B K9</v>
          </cell>
          <cell r="G461" t="str">
            <v>Giáo dục thể chất 2</v>
          </cell>
          <cell r="H461" t="str">
            <v>1</v>
          </cell>
          <cell r="I461">
            <v>6.3</v>
          </cell>
          <cell r="J461">
            <v>5</v>
          </cell>
          <cell r="K461" t="str">
            <v/>
          </cell>
          <cell r="L461">
            <v>5.4</v>
          </cell>
          <cell r="M461">
            <v>1</v>
          </cell>
        </row>
        <row r="462">
          <cell r="A462" t="str">
            <v>1194010083</v>
          </cell>
          <cell r="B462" t="str">
            <v>Đào Ngọc Khánh Linh</v>
          </cell>
          <cell r="C462" t="str">
            <v>26/06/2001</v>
          </cell>
          <cell r="D462" t="str">
            <v>Đồng Nai</v>
          </cell>
          <cell r="E462" t="str">
            <v>DH09NKTC</v>
          </cell>
          <cell r="F462" t="str">
            <v>ĐH Kế toán C K9</v>
          </cell>
          <cell r="G462" t="str">
            <v>Giáo dục thể chất 2</v>
          </cell>
          <cell r="H462" t="str">
            <v>1</v>
          </cell>
          <cell r="I462">
            <v>6</v>
          </cell>
          <cell r="J462">
            <v>5</v>
          </cell>
          <cell r="K462" t="str">
            <v/>
          </cell>
          <cell r="L462">
            <v>5.3</v>
          </cell>
          <cell r="M462">
            <v>1</v>
          </cell>
        </row>
        <row r="463">
          <cell r="A463" t="str">
            <v>1194010084</v>
          </cell>
          <cell r="B463" t="str">
            <v>Quế Bùi Mỹ Linh</v>
          </cell>
          <cell r="C463" t="str">
            <v>18/12/2001</v>
          </cell>
          <cell r="D463" t="str">
            <v>Nghệ An</v>
          </cell>
          <cell r="E463" t="str">
            <v>DH09NKTD</v>
          </cell>
          <cell r="F463" t="str">
            <v>ĐH Kế toán D K9</v>
          </cell>
          <cell r="G463" t="str">
            <v>Giáo dục thể chất 2</v>
          </cell>
          <cell r="H463" t="str">
            <v>1</v>
          </cell>
          <cell r="I463">
            <v>7.7</v>
          </cell>
          <cell r="J463">
            <v>4</v>
          </cell>
          <cell r="K463" t="str">
            <v/>
          </cell>
          <cell r="L463">
            <v>5.0999999999999996</v>
          </cell>
          <cell r="M463">
            <v>1</v>
          </cell>
        </row>
        <row r="464">
          <cell r="A464" t="str">
            <v>1194010085</v>
          </cell>
          <cell r="B464" t="str">
            <v>Võ Thị Mỹ Linh</v>
          </cell>
          <cell r="C464" t="str">
            <v>22/04/2001</v>
          </cell>
          <cell r="D464" t="str">
            <v>Đắk Lắk</v>
          </cell>
          <cell r="E464" t="str">
            <v>DH09NKTA</v>
          </cell>
          <cell r="F464" t="str">
            <v>ĐH Kế toán A K9</v>
          </cell>
          <cell r="G464" t="str">
            <v>Giáo dục thể chất 2</v>
          </cell>
          <cell r="H464" t="str">
            <v>1</v>
          </cell>
          <cell r="I464">
            <v>5.3</v>
          </cell>
          <cell r="J464">
            <v>4</v>
          </cell>
          <cell r="K464" t="str">
            <v/>
          </cell>
          <cell r="L464">
            <v>4.4000000000000004</v>
          </cell>
          <cell r="M464">
            <v>1</v>
          </cell>
        </row>
        <row r="465">
          <cell r="A465" t="str">
            <v>1194010086</v>
          </cell>
          <cell r="B465" t="str">
            <v>Nguyễn Thùy Linh</v>
          </cell>
          <cell r="C465" t="str">
            <v>29/01/2001</v>
          </cell>
          <cell r="D465" t="str">
            <v>Đồng Nai</v>
          </cell>
          <cell r="E465" t="str">
            <v>DH09NKTB</v>
          </cell>
          <cell r="F465" t="str">
            <v>ĐH Kế toán B K9</v>
          </cell>
          <cell r="G465" t="str">
            <v>Giáo dục thể chất 2</v>
          </cell>
          <cell r="H465" t="str">
            <v>1</v>
          </cell>
          <cell r="I465">
            <v>5</v>
          </cell>
          <cell r="J465">
            <v>5</v>
          </cell>
          <cell r="K465" t="str">
            <v/>
          </cell>
          <cell r="L465">
            <v>5</v>
          </cell>
          <cell r="M465">
            <v>1</v>
          </cell>
        </row>
        <row r="466">
          <cell r="A466" t="str">
            <v>1194010087</v>
          </cell>
          <cell r="B466" t="str">
            <v>Phạm Nguyễn Nhật Lĩnh</v>
          </cell>
          <cell r="C466" t="str">
            <v>27/11/2001</v>
          </cell>
          <cell r="D466" t="str">
            <v>Đồng Nai</v>
          </cell>
          <cell r="E466" t="str">
            <v>DH09NKTC</v>
          </cell>
          <cell r="F466" t="str">
            <v>ĐH Kế toán C K9</v>
          </cell>
          <cell r="G466" t="str">
            <v>Giáo dục thể chất 2</v>
          </cell>
          <cell r="H466" t="str">
            <v>1</v>
          </cell>
          <cell r="I466">
            <v>8.3000000000000007</v>
          </cell>
          <cell r="J466">
            <v>6</v>
          </cell>
          <cell r="K466" t="str">
            <v/>
          </cell>
          <cell r="L466">
            <v>6.7</v>
          </cell>
          <cell r="M466">
            <v>2</v>
          </cell>
        </row>
        <row r="467">
          <cell r="A467" t="str">
            <v>1194010088</v>
          </cell>
          <cell r="B467" t="str">
            <v>Dương Thị Loan</v>
          </cell>
          <cell r="C467" t="str">
            <v>06/04/2001</v>
          </cell>
          <cell r="D467" t="str">
            <v>Đồng Nai</v>
          </cell>
          <cell r="E467" t="str">
            <v>DH09NKTD</v>
          </cell>
          <cell r="F467" t="str">
            <v>ĐH Kế toán D K9</v>
          </cell>
          <cell r="G467" t="str">
            <v>Giáo dục thể chất 2</v>
          </cell>
          <cell r="H467" t="str">
            <v>1</v>
          </cell>
          <cell r="I467">
            <v>8</v>
          </cell>
          <cell r="J467">
            <v>6</v>
          </cell>
          <cell r="K467" t="str">
            <v/>
          </cell>
          <cell r="L467">
            <v>6.6</v>
          </cell>
          <cell r="M467">
            <v>2</v>
          </cell>
        </row>
        <row r="468">
          <cell r="A468" t="str">
            <v>1194010089</v>
          </cell>
          <cell r="B468" t="str">
            <v>Đinh Thị Thanh Lộc</v>
          </cell>
          <cell r="C468" t="str">
            <v>15/05/2001</v>
          </cell>
          <cell r="D468" t="str">
            <v>Lâm Đồng</v>
          </cell>
          <cell r="E468" t="str">
            <v>DH09NKTA</v>
          </cell>
          <cell r="F468" t="str">
            <v>ĐH Kế toán A K9</v>
          </cell>
          <cell r="G468" t="str">
            <v>Giáo dục thể chất 2</v>
          </cell>
          <cell r="H468" t="str">
            <v>1</v>
          </cell>
          <cell r="I468">
            <v>4</v>
          </cell>
          <cell r="J468">
            <v>3</v>
          </cell>
          <cell r="K468" t="str">
            <v/>
          </cell>
          <cell r="L468">
            <v>3.3</v>
          </cell>
          <cell r="M468">
            <v>0</v>
          </cell>
        </row>
        <row r="469">
          <cell r="A469" t="str">
            <v>1194010090</v>
          </cell>
          <cell r="B469" t="str">
            <v>Nguyễn Gia Lượng</v>
          </cell>
          <cell r="C469" t="str">
            <v>09/08/2001</v>
          </cell>
          <cell r="D469" t="str">
            <v>Đồng Nai</v>
          </cell>
          <cell r="E469" t="str">
            <v>DH09NKTB</v>
          </cell>
          <cell r="F469" t="str">
            <v>ĐH Kế toán B K9</v>
          </cell>
          <cell r="G469" t="str">
            <v>Giáo dục thể chất 2</v>
          </cell>
          <cell r="H469" t="str">
            <v>1</v>
          </cell>
          <cell r="I469">
            <v>5.3</v>
          </cell>
          <cell r="J469">
            <v>2</v>
          </cell>
          <cell r="K469" t="str">
            <v/>
          </cell>
          <cell r="L469">
            <v>3</v>
          </cell>
          <cell r="M469">
            <v>0</v>
          </cell>
        </row>
        <row r="470">
          <cell r="A470" t="str">
            <v>1194010091</v>
          </cell>
          <cell r="B470" t="str">
            <v>Hồ Thị Cẩm Ly</v>
          </cell>
          <cell r="C470" t="str">
            <v>06/12/2001</v>
          </cell>
          <cell r="D470" t="str">
            <v>Quảng Bình</v>
          </cell>
          <cell r="E470" t="str">
            <v>DH09NKTC</v>
          </cell>
          <cell r="F470" t="str">
            <v>ĐH Kế toán C K9</v>
          </cell>
          <cell r="G470" t="str">
            <v>Giáo dục thể chất 2</v>
          </cell>
          <cell r="H470" t="str">
            <v>1</v>
          </cell>
          <cell r="I470">
            <v>5.7</v>
          </cell>
          <cell r="J470">
            <v>2</v>
          </cell>
          <cell r="K470" t="str">
            <v/>
          </cell>
          <cell r="L470">
            <v>3.1</v>
          </cell>
          <cell r="M470">
            <v>0</v>
          </cell>
        </row>
        <row r="471">
          <cell r="A471" t="str">
            <v>1194010092</v>
          </cell>
          <cell r="B471" t="str">
            <v>Nguyễn Thị Khánh Ly</v>
          </cell>
          <cell r="C471" t="str">
            <v>19/07/2001</v>
          </cell>
          <cell r="D471" t="str">
            <v>Nghệ An</v>
          </cell>
          <cell r="E471" t="str">
            <v>DH09NKTD</v>
          </cell>
          <cell r="F471" t="str">
            <v>ĐH Kế toán D K9</v>
          </cell>
          <cell r="G471" t="str">
            <v>Giáo dục thể chất 2</v>
          </cell>
          <cell r="H471" t="str">
            <v>1</v>
          </cell>
          <cell r="I471">
            <v>7</v>
          </cell>
          <cell r="J471">
            <v>3</v>
          </cell>
          <cell r="K471" t="str">
            <v/>
          </cell>
          <cell r="L471">
            <v>4.2</v>
          </cell>
          <cell r="M471">
            <v>1</v>
          </cell>
        </row>
        <row r="472">
          <cell r="A472" t="str">
            <v>1194010093</v>
          </cell>
          <cell r="B472" t="str">
            <v>Nguyễn Thị Tuyết Mai</v>
          </cell>
          <cell r="C472" t="str">
            <v>29/01/2001</v>
          </cell>
          <cell r="D472" t="str">
            <v>Đồng Nai</v>
          </cell>
          <cell r="E472" t="str">
            <v>DH09NKTA</v>
          </cell>
          <cell r="F472" t="str">
            <v>ĐH Kế toán A K9</v>
          </cell>
          <cell r="G472" t="str">
            <v>Giáo dục thể chất 2</v>
          </cell>
          <cell r="H472" t="str">
            <v>1</v>
          </cell>
          <cell r="I472">
            <v>6</v>
          </cell>
          <cell r="J472">
            <v>3</v>
          </cell>
          <cell r="K472" t="str">
            <v/>
          </cell>
          <cell r="L472">
            <v>3.9</v>
          </cell>
          <cell r="M472">
            <v>0</v>
          </cell>
        </row>
        <row r="473">
          <cell r="A473" t="str">
            <v>1194010094</v>
          </cell>
          <cell r="B473" t="str">
            <v>Lê Ngọc Mai</v>
          </cell>
          <cell r="C473" t="str">
            <v>26/03/2001</v>
          </cell>
          <cell r="D473" t="str">
            <v>Đồng Nai</v>
          </cell>
          <cell r="E473" t="str">
            <v>DH09NKTB</v>
          </cell>
          <cell r="F473" t="str">
            <v>ĐH Kế toán B K9</v>
          </cell>
          <cell r="G473" t="str">
            <v>Giáo dục thể chất 2</v>
          </cell>
          <cell r="H473" t="str">
            <v>1</v>
          </cell>
          <cell r="I473">
            <v>5.7</v>
          </cell>
          <cell r="J473">
            <v>3</v>
          </cell>
          <cell r="K473" t="str">
            <v/>
          </cell>
          <cell r="L473">
            <v>3.8</v>
          </cell>
          <cell r="M473">
            <v>0</v>
          </cell>
        </row>
        <row r="474">
          <cell r="A474" t="str">
            <v>1194010095</v>
          </cell>
          <cell r="B474" t="str">
            <v>Phạm Tấn Trà My</v>
          </cell>
          <cell r="C474" t="str">
            <v>10/12/2001</v>
          </cell>
          <cell r="D474" t="str">
            <v>Đồng Nai</v>
          </cell>
          <cell r="E474" t="str">
            <v>DH09NKTC</v>
          </cell>
          <cell r="F474" t="str">
            <v>ĐH Kế toán C K9</v>
          </cell>
          <cell r="G474" t="str">
            <v>Giáo dục thể chất 2</v>
          </cell>
          <cell r="H474" t="str">
            <v>1</v>
          </cell>
          <cell r="I474">
            <v>7</v>
          </cell>
          <cell r="J474">
            <v>3</v>
          </cell>
          <cell r="K474" t="str">
            <v/>
          </cell>
          <cell r="L474">
            <v>4.2</v>
          </cell>
          <cell r="M474">
            <v>1</v>
          </cell>
        </row>
        <row r="475">
          <cell r="A475" t="str">
            <v>1194010096</v>
          </cell>
          <cell r="B475" t="str">
            <v>Đồng Thị Diễm My</v>
          </cell>
          <cell r="C475" t="str">
            <v>20/10/2001</v>
          </cell>
          <cell r="D475" t="str">
            <v>TP.HCM</v>
          </cell>
          <cell r="E475" t="str">
            <v>DH09NKTD</v>
          </cell>
          <cell r="F475" t="str">
            <v>ĐH Kế toán D K9</v>
          </cell>
          <cell r="G475" t="str">
            <v>Giáo dục thể chất 2</v>
          </cell>
          <cell r="H475" t="str">
            <v>1</v>
          </cell>
          <cell r="I475">
            <v>6.3</v>
          </cell>
          <cell r="J475">
            <v>5</v>
          </cell>
          <cell r="K475" t="str">
            <v/>
          </cell>
          <cell r="L475">
            <v>5.4</v>
          </cell>
          <cell r="M475">
            <v>1</v>
          </cell>
        </row>
        <row r="476">
          <cell r="A476" t="str">
            <v>1194010098</v>
          </cell>
          <cell r="B476" t="str">
            <v>Nguyễn Thị Trà My</v>
          </cell>
          <cell r="C476" t="str">
            <v>03/02/2001</v>
          </cell>
          <cell r="D476" t="str">
            <v>Đồng Nai</v>
          </cell>
          <cell r="E476" t="str">
            <v>DH09NKTB</v>
          </cell>
          <cell r="F476" t="str">
            <v>ĐH Kế toán B K9</v>
          </cell>
          <cell r="G476" t="str">
            <v>Giáo dục thể chất 2</v>
          </cell>
          <cell r="H476" t="str">
            <v>1</v>
          </cell>
          <cell r="I476">
            <v>6</v>
          </cell>
          <cell r="J476">
            <v>4</v>
          </cell>
          <cell r="K476" t="str">
            <v/>
          </cell>
          <cell r="L476">
            <v>4.5999999999999996</v>
          </cell>
          <cell r="M476">
            <v>1</v>
          </cell>
        </row>
        <row r="477">
          <cell r="A477" t="str">
            <v>1194010099</v>
          </cell>
          <cell r="B477" t="str">
            <v>Nguyễn Đức Nam</v>
          </cell>
          <cell r="C477" t="str">
            <v>25/10/2001</v>
          </cell>
          <cell r="D477" t="str">
            <v>Đồng Nai</v>
          </cell>
          <cell r="E477" t="str">
            <v>DH09NKTC</v>
          </cell>
          <cell r="F477" t="str">
            <v>ĐH Kế toán C K9</v>
          </cell>
          <cell r="G477" t="str">
            <v>Giáo dục thể chất 2</v>
          </cell>
          <cell r="H477" t="str">
            <v>1</v>
          </cell>
          <cell r="I477">
            <v>8</v>
          </cell>
          <cell r="J477">
            <v>5</v>
          </cell>
          <cell r="K477" t="str">
            <v/>
          </cell>
          <cell r="L477">
            <v>5.9</v>
          </cell>
          <cell r="M477">
            <v>2</v>
          </cell>
        </row>
        <row r="478">
          <cell r="A478" t="str">
            <v>1194010100</v>
          </cell>
          <cell r="B478" t="str">
            <v>Nguyễn Hoài Nam</v>
          </cell>
          <cell r="C478" t="str">
            <v>19/07/2001</v>
          </cell>
          <cell r="D478" t="str">
            <v>Đồng Nai</v>
          </cell>
          <cell r="E478" t="str">
            <v>DH09NKTD</v>
          </cell>
          <cell r="F478" t="str">
            <v>ĐH Kế toán D K9</v>
          </cell>
          <cell r="G478" t="str">
            <v>Giáo dục thể chất 2</v>
          </cell>
          <cell r="H478" t="str">
            <v>1</v>
          </cell>
          <cell r="I478">
            <v>5.7</v>
          </cell>
          <cell r="J478">
            <v>4</v>
          </cell>
          <cell r="K478" t="str">
            <v/>
          </cell>
          <cell r="L478">
            <v>4.5</v>
          </cell>
          <cell r="M478">
            <v>1</v>
          </cell>
        </row>
        <row r="479">
          <cell r="A479" t="str">
            <v>1194010101</v>
          </cell>
          <cell r="B479" t="str">
            <v>Phạm Thị Thúy Nga</v>
          </cell>
          <cell r="C479" t="str">
            <v>10/12/2001</v>
          </cell>
          <cell r="D479" t="str">
            <v>Đồng Nai</v>
          </cell>
          <cell r="E479" t="str">
            <v>DH09NKTA</v>
          </cell>
          <cell r="F479" t="str">
            <v>ĐH Kế toán A K9</v>
          </cell>
          <cell r="G479" t="str">
            <v>Giáo dục thể chất 2</v>
          </cell>
          <cell r="H479" t="str">
            <v>1</v>
          </cell>
          <cell r="I479">
            <v>6.3</v>
          </cell>
          <cell r="J479">
            <v>5</v>
          </cell>
          <cell r="K479" t="str">
            <v/>
          </cell>
          <cell r="L479">
            <v>5.4</v>
          </cell>
          <cell r="M479">
            <v>1</v>
          </cell>
        </row>
        <row r="480">
          <cell r="A480" t="str">
            <v>1194010102</v>
          </cell>
          <cell r="B480" t="str">
            <v>Phạm Thị Phương Ngân</v>
          </cell>
          <cell r="C480" t="str">
            <v>22/10/2001</v>
          </cell>
          <cell r="D480" t="str">
            <v>Nghệ An</v>
          </cell>
          <cell r="E480" t="str">
            <v>DH09NKTB</v>
          </cell>
          <cell r="F480" t="str">
            <v>ĐH Kế toán B K9</v>
          </cell>
          <cell r="G480" t="str">
            <v>Giáo dục thể chất 2</v>
          </cell>
          <cell r="H480" t="str">
            <v>1</v>
          </cell>
          <cell r="I480">
            <v>7</v>
          </cell>
          <cell r="J480">
            <v>5</v>
          </cell>
          <cell r="K480" t="str">
            <v/>
          </cell>
          <cell r="L480">
            <v>5.6</v>
          </cell>
          <cell r="M480">
            <v>2</v>
          </cell>
        </row>
        <row r="481">
          <cell r="A481" t="str">
            <v>1194010103</v>
          </cell>
          <cell r="B481" t="str">
            <v>Đào Thị Ngọc Ngân</v>
          </cell>
          <cell r="C481" t="str">
            <v>09/05/2001</v>
          </cell>
          <cell r="D481" t="str">
            <v>Đồng Nai</v>
          </cell>
          <cell r="E481" t="str">
            <v>DH09NKTC</v>
          </cell>
          <cell r="F481" t="str">
            <v>ĐH Kế toán C K9</v>
          </cell>
          <cell r="G481" t="str">
            <v>Giáo dục thể chất 2</v>
          </cell>
          <cell r="H481" t="str">
            <v>1</v>
          </cell>
          <cell r="I481">
            <v>6.3</v>
          </cell>
          <cell r="J481">
            <v>4</v>
          </cell>
          <cell r="K481" t="str">
            <v/>
          </cell>
          <cell r="L481">
            <v>4.7</v>
          </cell>
          <cell r="M481">
            <v>1</v>
          </cell>
        </row>
        <row r="482">
          <cell r="A482" t="str">
            <v>1194010104</v>
          </cell>
          <cell r="B482" t="str">
            <v>Võ Hồ Kim Ngân</v>
          </cell>
          <cell r="C482" t="str">
            <v>23/01/2001</v>
          </cell>
          <cell r="D482" t="str">
            <v>Đồng Nai</v>
          </cell>
          <cell r="E482" t="str">
            <v>DH09NKTD</v>
          </cell>
          <cell r="F482" t="str">
            <v>ĐH Kế toán D K9</v>
          </cell>
          <cell r="G482" t="str">
            <v>Giáo dục thể chất 2</v>
          </cell>
          <cell r="H482" t="str">
            <v>1</v>
          </cell>
          <cell r="I482">
            <v>6</v>
          </cell>
          <cell r="J482">
            <v>4</v>
          </cell>
          <cell r="K482" t="str">
            <v/>
          </cell>
          <cell r="L482">
            <v>4.5999999999999996</v>
          </cell>
          <cell r="M482">
            <v>1</v>
          </cell>
        </row>
        <row r="483">
          <cell r="A483" t="str">
            <v>1194010105</v>
          </cell>
          <cell r="B483" t="str">
            <v>Lê Dạ Kim Ngân</v>
          </cell>
          <cell r="C483" t="str">
            <v>14/01/2001</v>
          </cell>
          <cell r="D483" t="str">
            <v>Đồng Nai</v>
          </cell>
          <cell r="E483" t="str">
            <v>DH09NKTA</v>
          </cell>
          <cell r="F483" t="str">
            <v>ĐH Kế toán A K9</v>
          </cell>
          <cell r="G483" t="str">
            <v>Giáo dục thể chất 2</v>
          </cell>
          <cell r="H483" t="str">
            <v>1</v>
          </cell>
          <cell r="I483">
            <v>6.3</v>
          </cell>
          <cell r="J483">
            <v>3</v>
          </cell>
          <cell r="K483" t="str">
            <v/>
          </cell>
          <cell r="L483">
            <v>4</v>
          </cell>
          <cell r="M483">
            <v>1</v>
          </cell>
        </row>
        <row r="484">
          <cell r="A484" t="str">
            <v>1194010106</v>
          </cell>
          <cell r="B484" t="str">
            <v>Huỳnh Thị Bích Ngân</v>
          </cell>
          <cell r="C484" t="str">
            <v>21/06/2001</v>
          </cell>
          <cell r="D484" t="str">
            <v>Cần Thơ</v>
          </cell>
          <cell r="E484" t="str">
            <v>DH09NKTB</v>
          </cell>
          <cell r="F484" t="str">
            <v>ĐH Kế toán B K9</v>
          </cell>
          <cell r="G484" t="str">
            <v>Giáo dục thể chất 2</v>
          </cell>
          <cell r="H484" t="str">
            <v>1</v>
          </cell>
          <cell r="I484">
            <v>4.3</v>
          </cell>
          <cell r="J484">
            <v>3</v>
          </cell>
          <cell r="K484" t="str">
            <v/>
          </cell>
          <cell r="L484">
            <v>3.4</v>
          </cell>
          <cell r="M484">
            <v>0</v>
          </cell>
        </row>
        <row r="485">
          <cell r="A485" t="str">
            <v>1194010107</v>
          </cell>
          <cell r="B485" t="str">
            <v>Võ Hoàng Thảo Ngân</v>
          </cell>
          <cell r="C485" t="str">
            <v>20/05/2001</v>
          </cell>
          <cell r="D485" t="str">
            <v>TP.HCM</v>
          </cell>
          <cell r="E485" t="str">
            <v>DH09NKTC</v>
          </cell>
          <cell r="F485" t="str">
            <v>ĐH Kế toán C K9</v>
          </cell>
          <cell r="G485" t="str">
            <v>Giáo dục thể chất 2</v>
          </cell>
          <cell r="H485" t="str">
            <v>1</v>
          </cell>
          <cell r="I485">
            <v>8.3000000000000007</v>
          </cell>
          <cell r="J485">
            <v>9</v>
          </cell>
          <cell r="K485" t="str">
            <v/>
          </cell>
          <cell r="L485">
            <v>8.8000000000000007</v>
          </cell>
          <cell r="M485">
            <v>4</v>
          </cell>
        </row>
        <row r="486">
          <cell r="A486" t="str">
            <v>1194010108</v>
          </cell>
          <cell r="B486" t="str">
            <v>Lê Thu Ngân</v>
          </cell>
          <cell r="C486" t="str">
            <v>19/08/2001</v>
          </cell>
          <cell r="D486" t="str">
            <v>Đồng Nai</v>
          </cell>
          <cell r="E486" t="str">
            <v>DH09NKTD</v>
          </cell>
          <cell r="F486" t="str">
            <v>ĐH Kế toán D K9</v>
          </cell>
          <cell r="G486" t="str">
            <v>Giáo dục thể chất 2</v>
          </cell>
          <cell r="H486" t="str">
            <v>1</v>
          </cell>
          <cell r="I486">
            <v>1.7</v>
          </cell>
          <cell r="J486" t="str">
            <v/>
          </cell>
          <cell r="K486" t="str">
            <v/>
          </cell>
          <cell r="L486">
            <v>0.5</v>
          </cell>
          <cell r="M486">
            <v>0</v>
          </cell>
        </row>
        <row r="487">
          <cell r="A487" t="str">
            <v>1194010112</v>
          </cell>
          <cell r="B487" t="str">
            <v>Trần Thị Bảo Ngọc</v>
          </cell>
          <cell r="C487" t="str">
            <v>16/07/2001</v>
          </cell>
          <cell r="D487" t="str">
            <v>Đồng Nai</v>
          </cell>
          <cell r="E487" t="str">
            <v>DH09NKTD</v>
          </cell>
          <cell r="F487" t="str">
            <v>ĐH Kế toán D K9</v>
          </cell>
          <cell r="G487" t="str">
            <v>Giáo dục thể chất 2</v>
          </cell>
          <cell r="H487" t="str">
            <v>1</v>
          </cell>
          <cell r="I487">
            <v>6.3</v>
          </cell>
          <cell r="J487">
            <v>5</v>
          </cell>
          <cell r="K487" t="str">
            <v/>
          </cell>
          <cell r="L487">
            <v>5.4</v>
          </cell>
          <cell r="M487">
            <v>1</v>
          </cell>
        </row>
        <row r="488">
          <cell r="A488" t="str">
            <v>1194010113</v>
          </cell>
          <cell r="B488" t="str">
            <v>Đào Phương Bội Ngọc</v>
          </cell>
          <cell r="C488" t="str">
            <v>19/03/2001</v>
          </cell>
          <cell r="D488" t="str">
            <v>Đồng Nai</v>
          </cell>
          <cell r="E488" t="str">
            <v>DH09NKTA</v>
          </cell>
          <cell r="F488" t="str">
            <v>ĐH Kế toán A K9</v>
          </cell>
          <cell r="G488" t="str">
            <v>Giáo dục thể chất 2</v>
          </cell>
          <cell r="H488" t="str">
            <v>1</v>
          </cell>
          <cell r="I488">
            <v>5.3</v>
          </cell>
          <cell r="J488">
            <v>5</v>
          </cell>
          <cell r="K488" t="str">
            <v/>
          </cell>
          <cell r="L488">
            <v>5.0999999999999996</v>
          </cell>
          <cell r="M488">
            <v>1</v>
          </cell>
        </row>
        <row r="489">
          <cell r="A489" t="str">
            <v>1194010114</v>
          </cell>
          <cell r="B489" t="str">
            <v>Bùi Vũ Thảo Nguyên</v>
          </cell>
          <cell r="C489" t="str">
            <v>07/12/2001</v>
          </cell>
          <cell r="D489" t="str">
            <v>Đồng Nai</v>
          </cell>
          <cell r="E489" t="str">
            <v>DH09NKTB</v>
          </cell>
          <cell r="F489" t="str">
            <v>ĐH Kế toán B K9</v>
          </cell>
          <cell r="G489" t="str">
            <v>Giáo dục thể chất 2</v>
          </cell>
          <cell r="H489" t="str">
            <v>1</v>
          </cell>
          <cell r="I489">
            <v>7</v>
          </cell>
          <cell r="J489">
            <v>5</v>
          </cell>
          <cell r="K489" t="str">
            <v/>
          </cell>
          <cell r="L489">
            <v>5.6</v>
          </cell>
          <cell r="M489">
            <v>2</v>
          </cell>
        </row>
        <row r="490">
          <cell r="A490" t="str">
            <v>1194010115</v>
          </cell>
          <cell r="B490" t="str">
            <v>Tống Minh Nguyên</v>
          </cell>
          <cell r="C490" t="str">
            <v>14/05/2001</v>
          </cell>
          <cell r="D490" t="str">
            <v>Đồng Nai</v>
          </cell>
          <cell r="E490" t="str">
            <v>DH09NKTC</v>
          </cell>
          <cell r="F490" t="str">
            <v>ĐH Kế toán C K9</v>
          </cell>
          <cell r="G490" t="str">
            <v>Giáo dục thể chất 2</v>
          </cell>
          <cell r="H490" t="str">
            <v>1</v>
          </cell>
          <cell r="I490">
            <v>9</v>
          </cell>
          <cell r="J490">
            <v>8</v>
          </cell>
          <cell r="K490" t="str">
            <v/>
          </cell>
          <cell r="L490">
            <v>8.3000000000000007</v>
          </cell>
          <cell r="M490">
            <v>3</v>
          </cell>
        </row>
        <row r="491">
          <cell r="A491" t="str">
            <v>1194010116</v>
          </cell>
          <cell r="B491" t="str">
            <v>Cao Thị Thu Nguyên</v>
          </cell>
          <cell r="C491" t="str">
            <v>20/04/2001</v>
          </cell>
          <cell r="D491" t="str">
            <v>Đồng Nai</v>
          </cell>
          <cell r="E491" t="str">
            <v>DH09NKTD</v>
          </cell>
          <cell r="F491" t="str">
            <v>ĐH Kế toán D K9</v>
          </cell>
          <cell r="G491" t="str">
            <v>Giáo dục thể chất 2</v>
          </cell>
          <cell r="H491" t="str">
            <v>1</v>
          </cell>
          <cell r="I491">
            <v>6.7</v>
          </cell>
          <cell r="J491">
            <v>6</v>
          </cell>
          <cell r="K491" t="str">
            <v/>
          </cell>
          <cell r="L491">
            <v>6.2</v>
          </cell>
          <cell r="M491">
            <v>2</v>
          </cell>
        </row>
        <row r="492">
          <cell r="A492" t="str">
            <v>1194010118</v>
          </cell>
          <cell r="B492" t="str">
            <v>Tạ Vũ Minh Nguyệt</v>
          </cell>
          <cell r="C492" t="str">
            <v>19/09/2001</v>
          </cell>
          <cell r="D492" t="str">
            <v>Đồng Nai</v>
          </cell>
          <cell r="E492" t="str">
            <v>DH09NKTB</v>
          </cell>
          <cell r="F492" t="str">
            <v>ĐH Kế toán B K9</v>
          </cell>
          <cell r="G492" t="str">
            <v>Giáo dục thể chất 2</v>
          </cell>
          <cell r="H492" t="str">
            <v>1</v>
          </cell>
          <cell r="I492">
            <v>7</v>
          </cell>
          <cell r="J492">
            <v>3</v>
          </cell>
          <cell r="K492" t="str">
            <v/>
          </cell>
          <cell r="L492">
            <v>4.2</v>
          </cell>
          <cell r="M492">
            <v>1</v>
          </cell>
        </row>
        <row r="493">
          <cell r="A493" t="str">
            <v>1194010119</v>
          </cell>
          <cell r="B493" t="str">
            <v>Nguyễn Thị Nhàn</v>
          </cell>
          <cell r="C493" t="str">
            <v>29/08/2001</v>
          </cell>
          <cell r="D493" t="str">
            <v>Hà Tĩnh</v>
          </cell>
          <cell r="E493" t="str">
            <v>DH09NKTC</v>
          </cell>
          <cell r="F493" t="str">
            <v>ĐH Kế toán C K9</v>
          </cell>
          <cell r="G493" t="str">
            <v>Giáo dục thể chất 2</v>
          </cell>
          <cell r="H493" t="str">
            <v>1</v>
          </cell>
          <cell r="I493">
            <v>7</v>
          </cell>
          <cell r="J493">
            <v>9</v>
          </cell>
          <cell r="K493" t="str">
            <v/>
          </cell>
          <cell r="L493">
            <v>8.4</v>
          </cell>
          <cell r="M493">
            <v>3</v>
          </cell>
        </row>
        <row r="494">
          <cell r="A494" t="str">
            <v>1194010120</v>
          </cell>
          <cell r="B494" t="str">
            <v>Nguyễn Thị Thanh Nhân</v>
          </cell>
          <cell r="C494" t="str">
            <v>17/01/2001</v>
          </cell>
          <cell r="D494" t="str">
            <v>Bình Dương</v>
          </cell>
          <cell r="E494" t="str">
            <v>DH10NKTA</v>
          </cell>
          <cell r="F494" t="str">
            <v>ĐH Kế toán A K10</v>
          </cell>
          <cell r="G494" t="str">
            <v>Giáo dục thể chất 2</v>
          </cell>
          <cell r="H494" t="str">
            <v>1</v>
          </cell>
          <cell r="I494">
            <v>5.3</v>
          </cell>
          <cell r="J494">
            <v>4</v>
          </cell>
          <cell r="K494" t="str">
            <v/>
          </cell>
          <cell r="L494">
            <v>4.4000000000000004</v>
          </cell>
          <cell r="M494">
            <v>1</v>
          </cell>
        </row>
        <row r="495">
          <cell r="A495" t="str">
            <v>1194010121</v>
          </cell>
          <cell r="B495" t="str">
            <v>Phạm Ngọc Yến Nhi</v>
          </cell>
          <cell r="C495" t="str">
            <v>23/08/2000</v>
          </cell>
          <cell r="D495" t="str">
            <v>Đồng Nai</v>
          </cell>
          <cell r="E495" t="str">
            <v>DH09NKTA</v>
          </cell>
          <cell r="F495" t="str">
            <v>ĐH Kế toán A K9</v>
          </cell>
          <cell r="G495" t="str">
            <v>Giáo dục thể chất 2</v>
          </cell>
          <cell r="H495" t="str">
            <v>1</v>
          </cell>
          <cell r="I495">
            <v>7</v>
          </cell>
          <cell r="J495">
            <v>3</v>
          </cell>
          <cell r="K495" t="str">
            <v/>
          </cell>
          <cell r="L495">
            <v>4.2</v>
          </cell>
          <cell r="M495">
            <v>1</v>
          </cell>
        </row>
        <row r="496">
          <cell r="A496" t="str">
            <v>1194010122</v>
          </cell>
          <cell r="B496" t="str">
            <v>Phạm Hoàng Uyên Nhi</v>
          </cell>
          <cell r="C496" t="str">
            <v>24/08/2001</v>
          </cell>
          <cell r="D496" t="str">
            <v>Đồng Nai</v>
          </cell>
          <cell r="E496" t="str">
            <v>DH09NKTB</v>
          </cell>
          <cell r="F496" t="str">
            <v>ĐH Kế toán B K9</v>
          </cell>
          <cell r="G496" t="str">
            <v>Giáo dục thể chất 2</v>
          </cell>
          <cell r="H496" t="str">
            <v>1</v>
          </cell>
          <cell r="I496">
            <v>6</v>
          </cell>
          <cell r="J496">
            <v>3</v>
          </cell>
          <cell r="K496" t="str">
            <v/>
          </cell>
          <cell r="L496">
            <v>3.9</v>
          </cell>
          <cell r="M496">
            <v>0</v>
          </cell>
        </row>
        <row r="497">
          <cell r="A497" t="str">
            <v>1194010123</v>
          </cell>
          <cell r="B497" t="str">
            <v>Nguyễn Thị Yến Nhi</v>
          </cell>
          <cell r="C497" t="str">
            <v>04/11/2001</v>
          </cell>
          <cell r="D497" t="str">
            <v>TP.HCM</v>
          </cell>
          <cell r="E497" t="str">
            <v>DH09NKTC</v>
          </cell>
          <cell r="F497" t="str">
            <v>ĐH Kế toán C K9</v>
          </cell>
          <cell r="G497" t="str">
            <v>Giáo dục thể chất 2</v>
          </cell>
          <cell r="H497" t="str">
            <v>1</v>
          </cell>
          <cell r="I497">
            <v>6</v>
          </cell>
          <cell r="J497">
            <v>6</v>
          </cell>
          <cell r="K497" t="str">
            <v/>
          </cell>
          <cell r="L497">
            <v>6</v>
          </cell>
          <cell r="M497">
            <v>2</v>
          </cell>
        </row>
        <row r="498">
          <cell r="A498" t="str">
            <v>1194010124</v>
          </cell>
          <cell r="B498" t="str">
            <v>Bùi Thị Linh Nhi</v>
          </cell>
          <cell r="C498" t="str">
            <v>05/09/2001</v>
          </cell>
          <cell r="D498" t="str">
            <v>Đồng Nai</v>
          </cell>
          <cell r="E498" t="str">
            <v>DH09NKTD</v>
          </cell>
          <cell r="F498" t="str">
            <v>ĐH Kế toán D K9</v>
          </cell>
          <cell r="G498" t="str">
            <v>Giáo dục thể chất 2</v>
          </cell>
          <cell r="H498" t="str">
            <v>1</v>
          </cell>
          <cell r="I498">
            <v>6.3</v>
          </cell>
          <cell r="J498">
            <v>5</v>
          </cell>
          <cell r="K498" t="str">
            <v/>
          </cell>
          <cell r="L498">
            <v>5.4</v>
          </cell>
          <cell r="M498">
            <v>1</v>
          </cell>
        </row>
        <row r="499">
          <cell r="A499" t="str">
            <v>1194010126</v>
          </cell>
          <cell r="B499" t="str">
            <v>Nguyễn Ngọc Nhi</v>
          </cell>
          <cell r="C499" t="str">
            <v>22/06/2001</v>
          </cell>
          <cell r="D499" t="str">
            <v>Đồng Nai</v>
          </cell>
          <cell r="E499" t="str">
            <v>DH09NKTB</v>
          </cell>
          <cell r="F499" t="str">
            <v>ĐH Kế toán B K9</v>
          </cell>
          <cell r="G499" t="str">
            <v>Giáo dục thể chất 2</v>
          </cell>
          <cell r="H499" t="str">
            <v>1</v>
          </cell>
          <cell r="I499">
            <v>8.3000000000000007</v>
          </cell>
          <cell r="J499">
            <v>4</v>
          </cell>
          <cell r="K499" t="str">
            <v/>
          </cell>
          <cell r="L499">
            <v>5.3</v>
          </cell>
          <cell r="M499">
            <v>1</v>
          </cell>
        </row>
        <row r="500">
          <cell r="A500" t="str">
            <v>1194010127</v>
          </cell>
          <cell r="B500" t="str">
            <v>Trịnh Thị Yến Nhi</v>
          </cell>
          <cell r="C500" t="str">
            <v>24/11/2001</v>
          </cell>
          <cell r="D500" t="str">
            <v>Đồng Nai</v>
          </cell>
          <cell r="E500" t="str">
            <v>DH09NKTC</v>
          </cell>
          <cell r="F500" t="str">
            <v>ĐH Kế toán C K9</v>
          </cell>
          <cell r="G500" t="str">
            <v>Giáo dục thể chất 2</v>
          </cell>
          <cell r="H500" t="str">
            <v>1</v>
          </cell>
          <cell r="I500">
            <v>2.2999999999999998</v>
          </cell>
          <cell r="J500">
            <v>4</v>
          </cell>
          <cell r="K500" t="str">
            <v/>
          </cell>
          <cell r="L500">
            <v>3.5</v>
          </cell>
          <cell r="M500">
            <v>0</v>
          </cell>
        </row>
        <row r="501">
          <cell r="A501" t="str">
            <v>1194010128</v>
          </cell>
          <cell r="B501" t="str">
            <v>Hoàng Thị Yến Nhi</v>
          </cell>
          <cell r="C501" t="str">
            <v>30/06/2001</v>
          </cell>
          <cell r="D501" t="str">
            <v>Đồng Nai</v>
          </cell>
          <cell r="E501" t="str">
            <v>DH09NKTD</v>
          </cell>
          <cell r="F501" t="str">
            <v>ĐH Kế toán D K9</v>
          </cell>
          <cell r="G501" t="str">
            <v>Giáo dục thể chất 2</v>
          </cell>
          <cell r="H501" t="str">
            <v>1</v>
          </cell>
          <cell r="I501">
            <v>6.3</v>
          </cell>
          <cell r="J501">
            <v>3</v>
          </cell>
          <cell r="K501" t="str">
            <v/>
          </cell>
          <cell r="L501">
            <v>4</v>
          </cell>
          <cell r="M501">
            <v>1</v>
          </cell>
        </row>
        <row r="502">
          <cell r="A502" t="str">
            <v>1194010129</v>
          </cell>
          <cell r="B502" t="str">
            <v>Lưu Thị Yên Nhi</v>
          </cell>
          <cell r="C502" t="str">
            <v>26/10/2001</v>
          </cell>
          <cell r="D502" t="str">
            <v>Đồng Nai</v>
          </cell>
          <cell r="E502" t="str">
            <v>DH09NKTA</v>
          </cell>
          <cell r="F502" t="str">
            <v>ĐH Kế toán A K9</v>
          </cell>
          <cell r="G502" t="str">
            <v>Giáo dục thể chất 2</v>
          </cell>
          <cell r="H502" t="str">
            <v>1</v>
          </cell>
          <cell r="I502">
            <v>7.3</v>
          </cell>
          <cell r="J502">
            <v>4</v>
          </cell>
          <cell r="K502" t="str">
            <v/>
          </cell>
          <cell r="L502">
            <v>5</v>
          </cell>
          <cell r="M502">
            <v>1</v>
          </cell>
        </row>
        <row r="503">
          <cell r="A503" t="str">
            <v>1194010130</v>
          </cell>
          <cell r="B503" t="str">
            <v>Tống Thị Hoài Nhi</v>
          </cell>
          <cell r="C503" t="str">
            <v>01/04/2000</v>
          </cell>
          <cell r="D503" t="str">
            <v>Đồng Nai</v>
          </cell>
          <cell r="E503" t="str">
            <v>DH09NKTB</v>
          </cell>
          <cell r="F503" t="str">
            <v>ĐH Kế toán B K9</v>
          </cell>
          <cell r="G503" t="str">
            <v>Giáo dục thể chất 2</v>
          </cell>
          <cell r="H503" t="str">
            <v>1</v>
          </cell>
          <cell r="I503">
            <v>8.3000000000000007</v>
          </cell>
          <cell r="J503">
            <v>5</v>
          </cell>
          <cell r="K503" t="str">
            <v/>
          </cell>
          <cell r="L503">
            <v>6</v>
          </cell>
          <cell r="M503">
            <v>2</v>
          </cell>
        </row>
        <row r="504">
          <cell r="A504" t="str">
            <v>1194010131</v>
          </cell>
          <cell r="B504" t="str">
            <v>Nguyễn Thị Tuyết Nhung</v>
          </cell>
          <cell r="C504" t="str">
            <v>11/06/2001</v>
          </cell>
          <cell r="D504" t="str">
            <v>Đồng Nai</v>
          </cell>
          <cell r="E504" t="str">
            <v>DH09NKTA</v>
          </cell>
          <cell r="F504" t="str">
            <v>ĐH Kế toán A K9</v>
          </cell>
          <cell r="G504" t="str">
            <v>Giáo dục thể chất 2</v>
          </cell>
          <cell r="H504" t="str">
            <v>1</v>
          </cell>
          <cell r="I504">
            <v>6.7</v>
          </cell>
          <cell r="J504">
            <v>4</v>
          </cell>
          <cell r="K504" t="str">
            <v/>
          </cell>
          <cell r="L504">
            <v>4.8</v>
          </cell>
          <cell r="M504">
            <v>1</v>
          </cell>
        </row>
        <row r="505">
          <cell r="A505" t="str">
            <v>1194010132</v>
          </cell>
          <cell r="B505" t="str">
            <v>Lưu Hồng Nhung</v>
          </cell>
          <cell r="C505" t="str">
            <v>28/06/2001</v>
          </cell>
          <cell r="D505" t="str">
            <v>Đồng Nai</v>
          </cell>
          <cell r="E505" t="str">
            <v>DH09NKTD</v>
          </cell>
          <cell r="F505" t="str">
            <v>ĐH Kế toán D K9</v>
          </cell>
          <cell r="G505" t="str">
            <v>Giáo dục thể chất 2</v>
          </cell>
          <cell r="H505" t="str">
            <v>1</v>
          </cell>
          <cell r="I505">
            <v>4.3</v>
          </cell>
          <cell r="J505">
            <v>5</v>
          </cell>
          <cell r="K505" t="str">
            <v/>
          </cell>
          <cell r="L505">
            <v>4.8</v>
          </cell>
          <cell r="M505">
            <v>1</v>
          </cell>
        </row>
        <row r="506">
          <cell r="A506" t="str">
            <v>1194010135</v>
          </cell>
          <cell r="B506" t="str">
            <v>Nguyễn Thị Hoàng Oanh</v>
          </cell>
          <cell r="C506" t="str">
            <v>14/12/2000</v>
          </cell>
          <cell r="D506" t="str">
            <v>Đồng Nai</v>
          </cell>
          <cell r="E506" t="str">
            <v>DH09NKTC</v>
          </cell>
          <cell r="F506" t="str">
            <v>ĐH Kế toán C K9</v>
          </cell>
          <cell r="G506" t="str">
            <v>Giáo dục thể chất 2</v>
          </cell>
          <cell r="H506" t="str">
            <v>1</v>
          </cell>
          <cell r="I506">
            <v>4.7</v>
          </cell>
          <cell r="J506">
            <v>4</v>
          </cell>
          <cell r="K506" t="str">
            <v/>
          </cell>
          <cell r="L506">
            <v>4.2</v>
          </cell>
          <cell r="M506">
            <v>1</v>
          </cell>
        </row>
        <row r="507">
          <cell r="A507" t="str">
            <v>1194010136</v>
          </cell>
          <cell r="B507" t="str">
            <v>Đào Thị Minh Phong</v>
          </cell>
          <cell r="C507" t="str">
            <v>30/07/2001</v>
          </cell>
          <cell r="D507" t="str">
            <v>Bình Phước</v>
          </cell>
          <cell r="E507" t="str">
            <v>DH09NKTD</v>
          </cell>
          <cell r="F507" t="str">
            <v>ĐH Kế toán D K9</v>
          </cell>
          <cell r="G507" t="str">
            <v>Giáo dục thể chất 2</v>
          </cell>
          <cell r="H507" t="str">
            <v>1</v>
          </cell>
          <cell r="I507">
            <v>8</v>
          </cell>
          <cell r="J507">
            <v>3</v>
          </cell>
          <cell r="K507" t="str">
            <v/>
          </cell>
          <cell r="L507">
            <v>4.5</v>
          </cell>
          <cell r="M507">
            <v>1</v>
          </cell>
        </row>
        <row r="508">
          <cell r="A508" t="str">
            <v>1194010138</v>
          </cell>
          <cell r="B508" t="str">
            <v>Nguyễn Hoàng Lan Phương</v>
          </cell>
          <cell r="C508" t="str">
            <v>04/09/2001</v>
          </cell>
          <cell r="D508" t="str">
            <v>Đồng Nai</v>
          </cell>
          <cell r="E508" t="str">
            <v>DH09NKTB</v>
          </cell>
          <cell r="F508" t="str">
            <v>ĐH Kế toán B K9</v>
          </cell>
          <cell r="G508" t="str">
            <v>Giáo dục thể chất 2</v>
          </cell>
          <cell r="H508" t="str">
            <v>1</v>
          </cell>
          <cell r="I508">
            <v>6.7</v>
          </cell>
          <cell r="J508">
            <v>3</v>
          </cell>
          <cell r="K508" t="str">
            <v/>
          </cell>
          <cell r="L508">
            <v>4.0999999999999996</v>
          </cell>
          <cell r="M508">
            <v>1</v>
          </cell>
        </row>
        <row r="509">
          <cell r="A509" t="str">
            <v>1194010139</v>
          </cell>
          <cell r="B509" t="str">
            <v>Trần Tiểu Phương</v>
          </cell>
          <cell r="C509" t="str">
            <v>29/04/2001</v>
          </cell>
          <cell r="D509" t="str">
            <v>Đồng Nai</v>
          </cell>
          <cell r="E509" t="str">
            <v>DH09NKTC</v>
          </cell>
          <cell r="F509" t="str">
            <v>ĐH Kế toán C K9</v>
          </cell>
          <cell r="G509" t="str">
            <v>Giáo dục thể chất 2</v>
          </cell>
          <cell r="H509" t="str">
            <v>1</v>
          </cell>
          <cell r="I509">
            <v>9.6999999999999993</v>
          </cell>
          <cell r="J509">
            <v>8</v>
          </cell>
          <cell r="K509" t="str">
            <v/>
          </cell>
          <cell r="L509">
            <v>8.5</v>
          </cell>
          <cell r="M509">
            <v>4</v>
          </cell>
        </row>
        <row r="510">
          <cell r="A510" t="str">
            <v>1194010140</v>
          </cell>
          <cell r="B510" t="str">
            <v>Vòng Mỹ Phương</v>
          </cell>
          <cell r="C510" t="str">
            <v>27/01/2001</v>
          </cell>
          <cell r="D510" t="str">
            <v>Đồng Nai</v>
          </cell>
          <cell r="E510" t="str">
            <v>DH09NKTD</v>
          </cell>
          <cell r="F510" t="str">
            <v>ĐH Kế toán D K9</v>
          </cell>
          <cell r="G510" t="str">
            <v>Giáo dục thể chất 2</v>
          </cell>
          <cell r="H510" t="str">
            <v>1</v>
          </cell>
          <cell r="I510">
            <v>8.3000000000000007</v>
          </cell>
          <cell r="J510">
            <v>4</v>
          </cell>
          <cell r="K510" t="str">
            <v/>
          </cell>
          <cell r="L510">
            <v>5.3</v>
          </cell>
          <cell r="M510">
            <v>1</v>
          </cell>
        </row>
        <row r="511">
          <cell r="A511" t="str">
            <v>1194010141</v>
          </cell>
          <cell r="B511" t="str">
            <v>Dương Thị Phương</v>
          </cell>
          <cell r="C511" t="str">
            <v>06/04/2001</v>
          </cell>
          <cell r="D511" t="str">
            <v>Đồng Nai</v>
          </cell>
          <cell r="E511" t="str">
            <v>DH09NKTD</v>
          </cell>
          <cell r="F511" t="str">
            <v>ĐH Kế toán D K9</v>
          </cell>
          <cell r="G511" t="str">
            <v>Giáo dục thể chất 2</v>
          </cell>
          <cell r="H511" t="str">
            <v>1</v>
          </cell>
          <cell r="I511">
            <v>7.3</v>
          </cell>
          <cell r="J511">
            <v>6</v>
          </cell>
          <cell r="K511" t="str">
            <v/>
          </cell>
          <cell r="L511">
            <v>6.4</v>
          </cell>
          <cell r="M511">
            <v>2</v>
          </cell>
        </row>
        <row r="512">
          <cell r="A512" t="str">
            <v>1194010142</v>
          </cell>
          <cell r="B512" t="str">
            <v>Phạm Nhã Phương</v>
          </cell>
          <cell r="C512" t="str">
            <v>03/05/2001</v>
          </cell>
          <cell r="D512" t="str">
            <v>TP.HCM</v>
          </cell>
          <cell r="E512" t="str">
            <v>DH09NKTB</v>
          </cell>
          <cell r="F512" t="str">
            <v>ĐH Kế toán B K9</v>
          </cell>
          <cell r="G512" t="str">
            <v>Giáo dục thể chất 2</v>
          </cell>
          <cell r="H512" t="str">
            <v>1</v>
          </cell>
          <cell r="I512">
            <v>4.3</v>
          </cell>
          <cell r="J512">
            <v>3</v>
          </cell>
          <cell r="K512" t="str">
            <v/>
          </cell>
          <cell r="L512">
            <v>3.4</v>
          </cell>
          <cell r="M512">
            <v>0</v>
          </cell>
        </row>
        <row r="513">
          <cell r="A513" t="str">
            <v>1194010145</v>
          </cell>
          <cell r="B513" t="str">
            <v>Võ Minh Quân</v>
          </cell>
          <cell r="C513" t="str">
            <v>24/12/2001</v>
          </cell>
          <cell r="D513" t="str">
            <v>TP.HCM</v>
          </cell>
          <cell r="E513" t="str">
            <v>DH09NKTA</v>
          </cell>
          <cell r="F513" t="str">
            <v>ĐH Kế toán A K9</v>
          </cell>
          <cell r="G513" t="str">
            <v>Giáo dục thể chất 2</v>
          </cell>
          <cell r="H513" t="str">
            <v>1</v>
          </cell>
          <cell r="I513">
            <v>0</v>
          </cell>
          <cell r="J513" t="str">
            <v/>
          </cell>
          <cell r="K513" t="str">
            <v/>
          </cell>
          <cell r="L513">
            <v>0</v>
          </cell>
          <cell r="M513">
            <v>0</v>
          </cell>
        </row>
        <row r="514">
          <cell r="A514" t="str">
            <v>1194010146</v>
          </cell>
          <cell r="B514" t="str">
            <v>Nguyễn Mỹ Quyên</v>
          </cell>
          <cell r="C514" t="str">
            <v>20/08/2001</v>
          </cell>
          <cell r="D514" t="str">
            <v>Đồng Nai</v>
          </cell>
          <cell r="E514" t="str">
            <v>DH09NKTC</v>
          </cell>
          <cell r="F514" t="str">
            <v>ĐH Kế toán C K9</v>
          </cell>
          <cell r="G514" t="str">
            <v>Giáo dục thể chất 2</v>
          </cell>
          <cell r="H514" t="str">
            <v>1</v>
          </cell>
          <cell r="I514">
            <v>7</v>
          </cell>
          <cell r="J514">
            <v>3</v>
          </cell>
          <cell r="K514" t="str">
            <v/>
          </cell>
          <cell r="L514">
            <v>4.2</v>
          </cell>
          <cell r="M514">
            <v>1</v>
          </cell>
        </row>
        <row r="515">
          <cell r="A515" t="str">
            <v>1194010147</v>
          </cell>
          <cell r="B515" t="str">
            <v>Vương Nguyễn Thanh Quyên</v>
          </cell>
          <cell r="C515" t="str">
            <v>02/06/2001</v>
          </cell>
          <cell r="D515" t="str">
            <v>TP.HCM</v>
          </cell>
          <cell r="E515" t="str">
            <v>DH09NKTC</v>
          </cell>
          <cell r="F515" t="str">
            <v>ĐH Kế toán C K9</v>
          </cell>
          <cell r="G515" t="str">
            <v>Giáo dục thể chất 2</v>
          </cell>
          <cell r="H515" t="str">
            <v>1</v>
          </cell>
          <cell r="I515">
            <v>5.3</v>
          </cell>
          <cell r="J515">
            <v>3</v>
          </cell>
          <cell r="K515" t="str">
            <v/>
          </cell>
          <cell r="L515">
            <v>3.7</v>
          </cell>
          <cell r="M515">
            <v>0</v>
          </cell>
        </row>
        <row r="516">
          <cell r="A516" t="str">
            <v>1194010148</v>
          </cell>
          <cell r="B516" t="str">
            <v>Nguyễn Thị Như Quỳnh</v>
          </cell>
          <cell r="C516" t="str">
            <v>23/04/2001</v>
          </cell>
          <cell r="D516" t="str">
            <v>TP.HCM</v>
          </cell>
          <cell r="E516" t="str">
            <v>DH09NKTD</v>
          </cell>
          <cell r="F516" t="str">
            <v>ĐH Kế toán D K9</v>
          </cell>
          <cell r="G516" t="str">
            <v>Giáo dục thể chất 2</v>
          </cell>
          <cell r="H516" t="str">
            <v>1</v>
          </cell>
          <cell r="I516">
            <v>8.3000000000000007</v>
          </cell>
          <cell r="J516">
            <v>3</v>
          </cell>
          <cell r="K516" t="str">
            <v/>
          </cell>
          <cell r="L516">
            <v>4.5999999999999996</v>
          </cell>
          <cell r="M516">
            <v>1</v>
          </cell>
        </row>
        <row r="517">
          <cell r="A517" t="str">
            <v>1194010150</v>
          </cell>
          <cell r="B517" t="str">
            <v>Nguyễn Thị Phương Quỳnh</v>
          </cell>
          <cell r="C517" t="str">
            <v>08/05/2001</v>
          </cell>
          <cell r="D517" t="str">
            <v>TT Huế</v>
          </cell>
          <cell r="E517" t="str">
            <v>DH09NKTB</v>
          </cell>
          <cell r="F517" t="str">
            <v>ĐH Kế toán B K9</v>
          </cell>
          <cell r="G517" t="str">
            <v>Giáo dục thể chất 2</v>
          </cell>
          <cell r="H517" t="str">
            <v>1</v>
          </cell>
          <cell r="I517">
            <v>7</v>
          </cell>
          <cell r="J517">
            <v>2</v>
          </cell>
          <cell r="K517" t="str">
            <v/>
          </cell>
          <cell r="L517">
            <v>3.5</v>
          </cell>
          <cell r="M517">
            <v>0</v>
          </cell>
        </row>
        <row r="518">
          <cell r="A518" t="str">
            <v>1194010151</v>
          </cell>
          <cell r="B518" t="str">
            <v>Nguyễn Thị Thảo Quỳnh</v>
          </cell>
          <cell r="C518" t="str">
            <v>10/03/2001</v>
          </cell>
          <cell r="D518" t="str">
            <v>Đồng Nai</v>
          </cell>
          <cell r="E518" t="str">
            <v>DH09NKTC</v>
          </cell>
          <cell r="F518" t="str">
            <v>ĐH Kế toán C K9</v>
          </cell>
          <cell r="G518" t="str">
            <v>Giáo dục thể chất 2</v>
          </cell>
          <cell r="H518" t="str">
            <v>1</v>
          </cell>
          <cell r="I518">
            <v>5.7</v>
          </cell>
          <cell r="J518">
            <v>5</v>
          </cell>
          <cell r="K518" t="str">
            <v/>
          </cell>
          <cell r="L518">
            <v>5.2</v>
          </cell>
          <cell r="M518">
            <v>1</v>
          </cell>
        </row>
        <row r="519">
          <cell r="A519" t="str">
            <v>1194010152</v>
          </cell>
          <cell r="B519" t="str">
            <v>Nguyễn Trần Khánh Tài</v>
          </cell>
          <cell r="C519" t="str">
            <v>14/10/2001</v>
          </cell>
          <cell r="D519" t="str">
            <v>Đồng Nai</v>
          </cell>
          <cell r="E519" t="str">
            <v>DH09NKTD</v>
          </cell>
          <cell r="F519" t="str">
            <v>ĐH Kế toán D K9</v>
          </cell>
          <cell r="G519" t="str">
            <v>Giáo dục thể chất 2</v>
          </cell>
          <cell r="H519" t="str">
            <v>1</v>
          </cell>
          <cell r="I519">
            <v>6.3</v>
          </cell>
          <cell r="J519">
            <v>5</v>
          </cell>
          <cell r="K519" t="str">
            <v/>
          </cell>
          <cell r="L519">
            <v>5.4</v>
          </cell>
          <cell r="M519">
            <v>1</v>
          </cell>
        </row>
        <row r="520">
          <cell r="A520" t="str">
            <v>1194010153</v>
          </cell>
          <cell r="B520" t="str">
            <v>Hoàng Anh Tam</v>
          </cell>
          <cell r="C520" t="str">
            <v>21/08/2001</v>
          </cell>
          <cell r="D520" t="str">
            <v>Đồng Nai</v>
          </cell>
          <cell r="E520" t="str">
            <v>DH09NKTA</v>
          </cell>
          <cell r="F520" t="str">
            <v>ĐH Kế toán A K9</v>
          </cell>
          <cell r="G520" t="str">
            <v>Giáo dục thể chất 2</v>
          </cell>
          <cell r="H520" t="str">
            <v>1</v>
          </cell>
          <cell r="I520">
            <v>5.7</v>
          </cell>
          <cell r="J520">
            <v>2</v>
          </cell>
          <cell r="K520" t="str">
            <v/>
          </cell>
          <cell r="L520">
            <v>3.1</v>
          </cell>
          <cell r="M520">
            <v>0</v>
          </cell>
        </row>
        <row r="521">
          <cell r="A521" t="str">
            <v>1194010154</v>
          </cell>
          <cell r="B521" t="str">
            <v>Huỳnh Phạm Thanh Tâm</v>
          </cell>
          <cell r="C521" t="str">
            <v>08/12/2001</v>
          </cell>
          <cell r="D521" t="str">
            <v>Đồng Nai</v>
          </cell>
          <cell r="E521" t="str">
            <v>DH09NKTB</v>
          </cell>
          <cell r="F521" t="str">
            <v>ĐH Kế toán B K9</v>
          </cell>
          <cell r="G521" t="str">
            <v>Giáo dục thể chất 2</v>
          </cell>
          <cell r="H521" t="str">
            <v>1</v>
          </cell>
          <cell r="I521">
            <v>5.7</v>
          </cell>
          <cell r="J521">
            <v>6</v>
          </cell>
          <cell r="K521" t="str">
            <v/>
          </cell>
          <cell r="L521">
            <v>5.9</v>
          </cell>
          <cell r="M521">
            <v>2</v>
          </cell>
        </row>
        <row r="522">
          <cell r="A522" t="str">
            <v>1194010155</v>
          </cell>
          <cell r="B522" t="str">
            <v>Lê Thị Thanh Tâm</v>
          </cell>
          <cell r="C522" t="str">
            <v>24/08/2001</v>
          </cell>
          <cell r="D522" t="str">
            <v>Đồng Nai</v>
          </cell>
          <cell r="E522" t="str">
            <v>DH09NKTC</v>
          </cell>
          <cell r="F522" t="str">
            <v>ĐH Kế toán C K9</v>
          </cell>
          <cell r="G522" t="str">
            <v>Giáo dục thể chất 2</v>
          </cell>
          <cell r="H522" t="str">
            <v>1</v>
          </cell>
          <cell r="I522">
            <v>6.3</v>
          </cell>
          <cell r="J522">
            <v>10</v>
          </cell>
          <cell r="K522" t="str">
            <v/>
          </cell>
          <cell r="L522">
            <v>8.9</v>
          </cell>
          <cell r="M522">
            <v>4</v>
          </cell>
        </row>
        <row r="523">
          <cell r="A523" t="str">
            <v>1194010157</v>
          </cell>
          <cell r="B523" t="str">
            <v>Nguyễn Đình Thị Thủy Tiên</v>
          </cell>
          <cell r="C523" t="str">
            <v>30/04/2001</v>
          </cell>
          <cell r="D523" t="str">
            <v>Đồng Nai</v>
          </cell>
          <cell r="E523" t="str">
            <v>DH09NKTA</v>
          </cell>
          <cell r="F523" t="str">
            <v>ĐH Kế toán A K9</v>
          </cell>
          <cell r="G523" t="str">
            <v>Giáo dục thể chất 2</v>
          </cell>
          <cell r="H523" t="str">
            <v>1</v>
          </cell>
          <cell r="I523">
            <v>7</v>
          </cell>
          <cell r="J523">
            <v>10</v>
          </cell>
          <cell r="K523" t="str">
            <v/>
          </cell>
          <cell r="L523">
            <v>9.1</v>
          </cell>
          <cell r="M523">
            <v>4</v>
          </cell>
        </row>
        <row r="524">
          <cell r="A524" t="str">
            <v>1194010158</v>
          </cell>
          <cell r="B524" t="str">
            <v>Đỗ Minh Tiến</v>
          </cell>
          <cell r="C524" t="str">
            <v>19/07/2001</v>
          </cell>
          <cell r="D524" t="str">
            <v>TP.HCM</v>
          </cell>
          <cell r="E524" t="str">
            <v>DH09NKTB</v>
          </cell>
          <cell r="F524" t="str">
            <v>ĐH Kế toán B K9</v>
          </cell>
          <cell r="G524" t="str">
            <v>Giáo dục thể chất 2</v>
          </cell>
          <cell r="H524" t="str">
            <v>1</v>
          </cell>
          <cell r="I524">
            <v>9.3000000000000007</v>
          </cell>
          <cell r="J524">
            <v>6</v>
          </cell>
          <cell r="K524" t="str">
            <v/>
          </cell>
          <cell r="L524">
            <v>7</v>
          </cell>
          <cell r="M524">
            <v>3</v>
          </cell>
        </row>
        <row r="525">
          <cell r="A525" t="str">
            <v>1194010159</v>
          </cell>
          <cell r="B525" t="str">
            <v>Trần Thị Cẩm Tú</v>
          </cell>
          <cell r="C525" t="str">
            <v>30/12/2000</v>
          </cell>
          <cell r="D525" t="str">
            <v>Đồng Nai</v>
          </cell>
          <cell r="E525" t="str">
            <v>DH09NKTC</v>
          </cell>
          <cell r="F525" t="str">
            <v>ĐH Kế toán C K9</v>
          </cell>
          <cell r="G525" t="str">
            <v>Giáo dục thể chất 2</v>
          </cell>
          <cell r="H525" t="str">
            <v>1</v>
          </cell>
          <cell r="I525">
            <v>6.7</v>
          </cell>
          <cell r="J525">
            <v>2</v>
          </cell>
          <cell r="K525" t="str">
            <v/>
          </cell>
          <cell r="L525">
            <v>3.4</v>
          </cell>
          <cell r="M525">
            <v>0</v>
          </cell>
        </row>
        <row r="526">
          <cell r="A526" t="str">
            <v>1194010162</v>
          </cell>
          <cell r="B526" t="str">
            <v>Phùng Ngọc Tuyền</v>
          </cell>
          <cell r="C526" t="str">
            <v>26/12/2001</v>
          </cell>
          <cell r="D526" t="str">
            <v>Đồng Nai</v>
          </cell>
          <cell r="E526" t="str">
            <v>DH09NKTB</v>
          </cell>
          <cell r="F526" t="str">
            <v>ĐH Kế toán B K9</v>
          </cell>
          <cell r="G526" t="str">
            <v>Giáo dục thể chất 2</v>
          </cell>
          <cell r="H526" t="str">
            <v>1</v>
          </cell>
          <cell r="I526">
            <v>6.3</v>
          </cell>
          <cell r="J526">
            <v>3</v>
          </cell>
          <cell r="K526" t="str">
            <v/>
          </cell>
          <cell r="L526">
            <v>4</v>
          </cell>
          <cell r="M526">
            <v>1</v>
          </cell>
        </row>
        <row r="527">
          <cell r="A527" t="str">
            <v>1194010163</v>
          </cell>
          <cell r="B527" t="str">
            <v>Nguyễn Thanh Tuyền</v>
          </cell>
          <cell r="C527" t="str">
            <v>12/12/2001</v>
          </cell>
          <cell r="D527" t="str">
            <v>Cần Thơ</v>
          </cell>
          <cell r="E527" t="str">
            <v>DH09NKTC</v>
          </cell>
          <cell r="F527" t="str">
            <v>ĐH Kế toán C K9</v>
          </cell>
          <cell r="G527" t="str">
            <v>Giáo dục thể chất 2</v>
          </cell>
          <cell r="H527" t="str">
            <v>1</v>
          </cell>
          <cell r="I527">
            <v>7</v>
          </cell>
          <cell r="J527">
            <v>3</v>
          </cell>
          <cell r="K527" t="str">
            <v/>
          </cell>
          <cell r="L527">
            <v>4.2</v>
          </cell>
          <cell r="M527">
            <v>1</v>
          </cell>
        </row>
        <row r="528">
          <cell r="A528" t="str">
            <v>1194010165</v>
          </cell>
          <cell r="B528" t="str">
            <v>Huỳnh Thị Thu Thảo</v>
          </cell>
          <cell r="C528" t="str">
            <v>03/09/2001</v>
          </cell>
          <cell r="D528" t="str">
            <v>Cần Thơ</v>
          </cell>
          <cell r="E528" t="str">
            <v>DH09NKTA</v>
          </cell>
          <cell r="F528" t="str">
            <v>ĐH Kế toán A K9</v>
          </cell>
          <cell r="G528" t="str">
            <v>Giáo dục thể chất 2</v>
          </cell>
          <cell r="H528" t="str">
            <v>1</v>
          </cell>
          <cell r="I528">
            <v>6</v>
          </cell>
          <cell r="J528">
            <v>3</v>
          </cell>
          <cell r="K528" t="str">
            <v/>
          </cell>
          <cell r="L528">
            <v>3.9</v>
          </cell>
          <cell r="M528">
            <v>0</v>
          </cell>
        </row>
        <row r="529">
          <cell r="A529" t="str">
            <v>1194010166</v>
          </cell>
          <cell r="B529" t="str">
            <v>Nguyễn Ngọc Phương Thảo</v>
          </cell>
          <cell r="C529" t="str">
            <v>23/06/2001</v>
          </cell>
          <cell r="D529" t="str">
            <v>Đồng Nai</v>
          </cell>
          <cell r="E529" t="str">
            <v>DH09NKTB</v>
          </cell>
          <cell r="F529" t="str">
            <v>ĐH Kế toán B K9</v>
          </cell>
          <cell r="G529" t="str">
            <v>Giáo dục thể chất 2</v>
          </cell>
          <cell r="H529" t="str">
            <v>1</v>
          </cell>
          <cell r="I529">
            <v>7</v>
          </cell>
          <cell r="J529">
            <v>3</v>
          </cell>
          <cell r="K529" t="str">
            <v/>
          </cell>
          <cell r="L529">
            <v>4.2</v>
          </cell>
          <cell r="M529">
            <v>1</v>
          </cell>
        </row>
        <row r="530">
          <cell r="A530" t="str">
            <v>1194010167</v>
          </cell>
          <cell r="B530" t="str">
            <v>Nguyễn Hiền Thảo</v>
          </cell>
          <cell r="C530" t="str">
            <v>06/08/2001</v>
          </cell>
          <cell r="D530" t="str">
            <v>Đồng Nai</v>
          </cell>
          <cell r="E530" t="str">
            <v>DH09NKTC</v>
          </cell>
          <cell r="F530" t="str">
            <v>ĐH Kế toán C K9</v>
          </cell>
          <cell r="G530" t="str">
            <v>Giáo dục thể chất 2</v>
          </cell>
          <cell r="H530" t="str">
            <v>1</v>
          </cell>
          <cell r="I530">
            <v>5.7</v>
          </cell>
          <cell r="J530">
            <v>3</v>
          </cell>
          <cell r="K530" t="str">
            <v/>
          </cell>
          <cell r="L530">
            <v>3.8</v>
          </cell>
          <cell r="M530">
            <v>0</v>
          </cell>
        </row>
        <row r="531">
          <cell r="A531" t="str">
            <v>1194010168</v>
          </cell>
          <cell r="B531" t="str">
            <v>Đinh Thị Phương Thảo</v>
          </cell>
          <cell r="C531" t="str">
            <v>18/01/2001</v>
          </cell>
          <cell r="D531" t="str">
            <v>Nam Định</v>
          </cell>
          <cell r="E531" t="str">
            <v>DH09NKTD</v>
          </cell>
          <cell r="F531" t="str">
            <v>ĐH Kế toán D K9</v>
          </cell>
          <cell r="G531" t="str">
            <v>Giáo dục thể chất 2</v>
          </cell>
          <cell r="H531" t="str">
            <v>1</v>
          </cell>
          <cell r="I531">
            <v>7</v>
          </cell>
          <cell r="J531">
            <v>5</v>
          </cell>
          <cell r="K531" t="str">
            <v/>
          </cell>
          <cell r="L531">
            <v>5.6</v>
          </cell>
          <cell r="M531">
            <v>2</v>
          </cell>
        </row>
        <row r="532">
          <cell r="A532" t="str">
            <v>1194010169</v>
          </cell>
          <cell r="B532" t="str">
            <v>Đỗ Thị Hồng Thắm</v>
          </cell>
          <cell r="C532" t="str">
            <v>19/08/2001</v>
          </cell>
          <cell r="D532" t="str">
            <v>Đồng Nai</v>
          </cell>
          <cell r="E532" t="str">
            <v>DH09NKTA</v>
          </cell>
          <cell r="F532" t="str">
            <v>ĐH Kế toán A K9</v>
          </cell>
          <cell r="G532" t="str">
            <v>Giáo dục thể chất 2</v>
          </cell>
          <cell r="H532" t="str">
            <v>1</v>
          </cell>
          <cell r="I532">
            <v>5.7</v>
          </cell>
          <cell r="J532">
            <v>3</v>
          </cell>
          <cell r="K532" t="str">
            <v/>
          </cell>
          <cell r="L532">
            <v>3.8</v>
          </cell>
          <cell r="M532">
            <v>0</v>
          </cell>
        </row>
        <row r="533">
          <cell r="A533" t="str">
            <v>1194010170</v>
          </cell>
          <cell r="B533" t="str">
            <v>Trương Đình Thắng</v>
          </cell>
          <cell r="C533" t="str">
            <v>05/08/2001</v>
          </cell>
          <cell r="D533" t="str">
            <v>Hà Nội</v>
          </cell>
          <cell r="E533" t="str">
            <v>DH09NKTB</v>
          </cell>
          <cell r="F533" t="str">
            <v>ĐH Kế toán B K9</v>
          </cell>
          <cell r="G533" t="str">
            <v>Giáo dục thể chất 2</v>
          </cell>
          <cell r="H533" t="str">
            <v>1</v>
          </cell>
          <cell r="I533">
            <v>9.3000000000000007</v>
          </cell>
          <cell r="J533">
            <v>9</v>
          </cell>
          <cell r="K533" t="str">
            <v/>
          </cell>
          <cell r="L533">
            <v>9.1</v>
          </cell>
          <cell r="M533">
            <v>4</v>
          </cell>
        </row>
        <row r="534">
          <cell r="A534" t="str">
            <v>1194010172</v>
          </cell>
          <cell r="B534" t="str">
            <v>Huỳnh Tấn Thiên</v>
          </cell>
          <cell r="C534" t="str">
            <v>24/02/2001</v>
          </cell>
          <cell r="D534" t="str">
            <v>Ninh Thuận</v>
          </cell>
          <cell r="E534" t="str">
            <v>DH09NKTD</v>
          </cell>
          <cell r="F534" t="str">
            <v>ĐH Kế toán D K9</v>
          </cell>
          <cell r="G534" t="str">
            <v>Giáo dục thể chất 2</v>
          </cell>
          <cell r="H534" t="str">
            <v>1</v>
          </cell>
          <cell r="I534">
            <v>4.3</v>
          </cell>
          <cell r="J534">
            <v>10</v>
          </cell>
          <cell r="K534" t="str">
            <v/>
          </cell>
          <cell r="L534">
            <v>8.3000000000000007</v>
          </cell>
          <cell r="M534">
            <v>3</v>
          </cell>
        </row>
        <row r="535">
          <cell r="A535" t="str">
            <v>1194010174</v>
          </cell>
          <cell r="B535" t="str">
            <v>Nguyễn Văn Thoại</v>
          </cell>
          <cell r="C535" t="str">
            <v>11/07/2001</v>
          </cell>
          <cell r="D535" t="str">
            <v>Đồng Nai</v>
          </cell>
          <cell r="E535" t="str">
            <v>DH09NKTB</v>
          </cell>
          <cell r="F535" t="str">
            <v>ĐH Kế toán B K9</v>
          </cell>
          <cell r="G535" t="str">
            <v>Giáo dục thể chất 2</v>
          </cell>
          <cell r="H535" t="str">
            <v>1</v>
          </cell>
          <cell r="I535">
            <v>9.6999999999999993</v>
          </cell>
          <cell r="J535">
            <v>9</v>
          </cell>
          <cell r="K535" t="str">
            <v/>
          </cell>
          <cell r="L535">
            <v>9.1999999999999993</v>
          </cell>
          <cell r="M535">
            <v>4</v>
          </cell>
        </row>
        <row r="536">
          <cell r="A536" t="str">
            <v>1194010175</v>
          </cell>
          <cell r="B536" t="str">
            <v>Nguyễn Thị Hoài Thu</v>
          </cell>
          <cell r="C536" t="str">
            <v>09/05/2001</v>
          </cell>
          <cell r="D536" t="str">
            <v>Đồng Nai</v>
          </cell>
          <cell r="E536" t="str">
            <v>DH09NKTC</v>
          </cell>
          <cell r="F536" t="str">
            <v>ĐH Kế toán C K9</v>
          </cell>
          <cell r="G536" t="str">
            <v>Giáo dục thể chất 2</v>
          </cell>
          <cell r="H536" t="str">
            <v>1</v>
          </cell>
          <cell r="I536">
            <v>9.6999999999999993</v>
          </cell>
          <cell r="J536">
            <v>9</v>
          </cell>
          <cell r="K536" t="str">
            <v/>
          </cell>
          <cell r="L536">
            <v>9.1999999999999993</v>
          </cell>
          <cell r="M536">
            <v>4</v>
          </cell>
        </row>
        <row r="537">
          <cell r="A537" t="str">
            <v>1194010176</v>
          </cell>
          <cell r="B537" t="str">
            <v>Phạm Thị Thanh Thuỷ</v>
          </cell>
          <cell r="C537" t="str">
            <v>11/11/2001</v>
          </cell>
          <cell r="D537" t="str">
            <v>Đồng Nai</v>
          </cell>
          <cell r="E537" t="str">
            <v>DH09NKTD</v>
          </cell>
          <cell r="F537" t="str">
            <v>ĐH Kế toán D K9</v>
          </cell>
          <cell r="G537" t="str">
            <v>Giáo dục thể chất 2</v>
          </cell>
          <cell r="H537" t="str">
            <v>1</v>
          </cell>
          <cell r="I537">
            <v>7</v>
          </cell>
          <cell r="J537">
            <v>2</v>
          </cell>
          <cell r="K537" t="str">
            <v/>
          </cell>
          <cell r="L537">
            <v>3.5</v>
          </cell>
          <cell r="M537">
            <v>0</v>
          </cell>
        </row>
        <row r="538">
          <cell r="A538" t="str">
            <v>1194010177</v>
          </cell>
          <cell r="B538" t="str">
            <v>Võ Thị Lệ Thủy</v>
          </cell>
          <cell r="C538" t="str">
            <v>15/04/2001</v>
          </cell>
          <cell r="D538" t="str">
            <v>Đồng Nai</v>
          </cell>
          <cell r="E538" t="str">
            <v>DH09NKTA</v>
          </cell>
          <cell r="F538" t="str">
            <v>ĐH Kế toán A K9</v>
          </cell>
          <cell r="G538" t="str">
            <v>Giáo dục thể chất 2</v>
          </cell>
          <cell r="H538" t="str">
            <v>1</v>
          </cell>
          <cell r="I538">
            <v>6.3</v>
          </cell>
          <cell r="J538">
            <v>4</v>
          </cell>
          <cell r="K538" t="str">
            <v/>
          </cell>
          <cell r="L538">
            <v>4.7</v>
          </cell>
          <cell r="M538">
            <v>1</v>
          </cell>
        </row>
        <row r="539">
          <cell r="A539" t="str">
            <v>1194010178</v>
          </cell>
          <cell r="B539" t="str">
            <v>Phạm Thị Thanh Thủy</v>
          </cell>
          <cell r="C539" t="str">
            <v>19/09/2001</v>
          </cell>
          <cell r="D539" t="str">
            <v>Đồng Nai</v>
          </cell>
          <cell r="E539" t="str">
            <v>DH09NKTB</v>
          </cell>
          <cell r="F539" t="str">
            <v>ĐH Kế toán B K9</v>
          </cell>
          <cell r="G539" t="str">
            <v>Giáo dục thể chất 2</v>
          </cell>
          <cell r="H539" t="str">
            <v>1</v>
          </cell>
          <cell r="I539">
            <v>5.7</v>
          </cell>
          <cell r="J539">
            <v>3</v>
          </cell>
          <cell r="K539" t="str">
            <v/>
          </cell>
          <cell r="L539">
            <v>3.8</v>
          </cell>
          <cell r="M539">
            <v>0</v>
          </cell>
        </row>
        <row r="540">
          <cell r="A540" t="str">
            <v>1194010181</v>
          </cell>
          <cell r="B540" t="str">
            <v>Dương Ngọc Minh Thư</v>
          </cell>
          <cell r="C540" t="str">
            <v>31/07/2001</v>
          </cell>
          <cell r="D540" t="str">
            <v>Đồng Nai</v>
          </cell>
          <cell r="E540" t="str">
            <v>DH09NKTA</v>
          </cell>
          <cell r="F540" t="str">
            <v>ĐH Kế toán A K9</v>
          </cell>
          <cell r="G540" t="str">
            <v>Giáo dục thể chất 2</v>
          </cell>
          <cell r="H540" t="str">
            <v>1</v>
          </cell>
          <cell r="I540">
            <v>6.3</v>
          </cell>
          <cell r="J540">
            <v>3</v>
          </cell>
          <cell r="K540" t="str">
            <v/>
          </cell>
          <cell r="L540">
            <v>4</v>
          </cell>
          <cell r="M540">
            <v>1</v>
          </cell>
        </row>
        <row r="541">
          <cell r="A541" t="str">
            <v>1194010182</v>
          </cell>
          <cell r="B541" t="str">
            <v>Phạm Anh Thư</v>
          </cell>
          <cell r="C541" t="str">
            <v>01/01/2001</v>
          </cell>
          <cell r="D541" t="str">
            <v>Cà Mau</v>
          </cell>
          <cell r="E541" t="str">
            <v>DH09NKTB</v>
          </cell>
          <cell r="F541" t="str">
            <v>ĐH Kế toán B K9</v>
          </cell>
          <cell r="G541" t="str">
            <v>Giáo dục thể chất 2</v>
          </cell>
          <cell r="H541" t="str">
            <v>1</v>
          </cell>
          <cell r="I541">
            <v>6.3</v>
          </cell>
          <cell r="J541">
            <v>3</v>
          </cell>
          <cell r="K541" t="str">
            <v/>
          </cell>
          <cell r="L541">
            <v>4</v>
          </cell>
          <cell r="M541">
            <v>1</v>
          </cell>
        </row>
        <row r="542">
          <cell r="A542" t="str">
            <v>1194010183</v>
          </cell>
          <cell r="B542" t="str">
            <v>Phạm Lê Anh Thư</v>
          </cell>
          <cell r="C542" t="str">
            <v>24/10/2001</v>
          </cell>
          <cell r="D542" t="str">
            <v>Đồng Nai</v>
          </cell>
          <cell r="E542" t="str">
            <v>DH09NKTC</v>
          </cell>
          <cell r="F542" t="str">
            <v>ĐH Kế toán C K9</v>
          </cell>
          <cell r="G542" t="str">
            <v>Giáo dục thể chất 2</v>
          </cell>
          <cell r="H542" t="str">
            <v>1</v>
          </cell>
          <cell r="I542">
            <v>9.6999999999999993</v>
          </cell>
          <cell r="J542">
            <v>8.5</v>
          </cell>
          <cell r="K542" t="str">
            <v/>
          </cell>
          <cell r="L542">
            <v>8.9</v>
          </cell>
          <cell r="M542">
            <v>4</v>
          </cell>
        </row>
        <row r="543">
          <cell r="A543" t="str">
            <v>1194010184</v>
          </cell>
          <cell r="B543" t="str">
            <v>Trần Đinh Bảo Thương</v>
          </cell>
          <cell r="C543" t="str">
            <v>23/10/2001</v>
          </cell>
          <cell r="D543" t="str">
            <v>Đồng Nai</v>
          </cell>
          <cell r="E543" t="str">
            <v>DH09NKTD</v>
          </cell>
          <cell r="F543" t="str">
            <v>ĐH Kế toán D K9</v>
          </cell>
          <cell r="G543" t="str">
            <v>Giáo dục thể chất 2</v>
          </cell>
          <cell r="H543" t="str">
            <v>1</v>
          </cell>
          <cell r="I543">
            <v>8.6999999999999993</v>
          </cell>
          <cell r="J543">
            <v>5</v>
          </cell>
          <cell r="K543" t="str">
            <v/>
          </cell>
          <cell r="L543">
            <v>6.1</v>
          </cell>
          <cell r="M543">
            <v>2</v>
          </cell>
        </row>
        <row r="544">
          <cell r="A544" t="str">
            <v>1194010186</v>
          </cell>
          <cell r="B544" t="str">
            <v>Đỗ Ngọc Hoài Thương</v>
          </cell>
          <cell r="C544" t="str">
            <v>02/05/2001</v>
          </cell>
          <cell r="D544" t="str">
            <v>Đồng Nai</v>
          </cell>
          <cell r="E544" t="str">
            <v>DH09NKTB</v>
          </cell>
          <cell r="F544" t="str">
            <v>ĐH Kế toán B K9</v>
          </cell>
          <cell r="G544" t="str">
            <v>Giáo dục thể chất 2</v>
          </cell>
          <cell r="H544" t="str">
            <v>1</v>
          </cell>
          <cell r="I544">
            <v>7.3</v>
          </cell>
          <cell r="J544">
            <v>3</v>
          </cell>
          <cell r="K544" t="str">
            <v/>
          </cell>
          <cell r="L544">
            <v>4.3</v>
          </cell>
          <cell r="M544">
            <v>1</v>
          </cell>
        </row>
        <row r="545">
          <cell r="A545" t="str">
            <v>1194010187</v>
          </cell>
          <cell r="B545" t="str">
            <v>Phan Nguyễn Hoài Thương</v>
          </cell>
          <cell r="C545" t="str">
            <v>12/09/2001</v>
          </cell>
          <cell r="D545" t="str">
            <v>Hà Tĩnh</v>
          </cell>
          <cell r="E545" t="str">
            <v>DH09NKTC</v>
          </cell>
          <cell r="F545" t="str">
            <v>ĐH Kế toán C K9</v>
          </cell>
          <cell r="G545" t="str">
            <v>Giáo dục thể chất 2</v>
          </cell>
          <cell r="H545" t="str">
            <v>1</v>
          </cell>
          <cell r="I545">
            <v>4.3</v>
          </cell>
          <cell r="J545">
            <v>3</v>
          </cell>
          <cell r="K545" t="str">
            <v/>
          </cell>
          <cell r="L545">
            <v>3.4</v>
          </cell>
          <cell r="M545">
            <v>0</v>
          </cell>
        </row>
        <row r="546">
          <cell r="A546" t="str">
            <v>1194010188</v>
          </cell>
          <cell r="B546" t="str">
            <v>Vũ Ngọc Minh Thy</v>
          </cell>
          <cell r="C546" t="str">
            <v>12/11/2001</v>
          </cell>
          <cell r="D546" t="str">
            <v>Đồng Nai</v>
          </cell>
          <cell r="E546" t="str">
            <v>DH09NKTD</v>
          </cell>
          <cell r="F546" t="str">
            <v>ĐH Kế toán D K9</v>
          </cell>
          <cell r="G546" t="str">
            <v>Giáo dục thể chất 2</v>
          </cell>
          <cell r="H546" t="str">
            <v>1</v>
          </cell>
          <cell r="I546">
            <v>1.7</v>
          </cell>
          <cell r="J546" t="str">
            <v/>
          </cell>
          <cell r="K546" t="str">
            <v/>
          </cell>
          <cell r="L546">
            <v>0.5</v>
          </cell>
          <cell r="M546">
            <v>0</v>
          </cell>
        </row>
        <row r="547">
          <cell r="A547" t="str">
            <v>1194010189</v>
          </cell>
          <cell r="B547" t="str">
            <v>Trần Mai Thy</v>
          </cell>
          <cell r="C547" t="str">
            <v>08/04/2001</v>
          </cell>
          <cell r="D547" t="str">
            <v>Đồng Nai</v>
          </cell>
          <cell r="E547" t="str">
            <v>DH09NKTA</v>
          </cell>
          <cell r="F547" t="str">
            <v>ĐH Kế toán A K9</v>
          </cell>
          <cell r="G547" t="str">
            <v>Giáo dục thể chất 2</v>
          </cell>
          <cell r="H547" t="str">
            <v>1</v>
          </cell>
          <cell r="I547">
            <v>5</v>
          </cell>
          <cell r="J547">
            <v>3</v>
          </cell>
          <cell r="K547" t="str">
            <v/>
          </cell>
          <cell r="L547">
            <v>3.6</v>
          </cell>
          <cell r="M547">
            <v>0</v>
          </cell>
        </row>
        <row r="548">
          <cell r="A548" t="str">
            <v>1194010190</v>
          </cell>
          <cell r="B548" t="str">
            <v>Lê Thị Quỳnh Trang</v>
          </cell>
          <cell r="C548" t="str">
            <v>31/10/2001</v>
          </cell>
          <cell r="D548" t="str">
            <v>Đồng Nai</v>
          </cell>
          <cell r="E548" t="str">
            <v>DH09NKTB</v>
          </cell>
          <cell r="F548" t="str">
            <v>ĐH Kế toán B K9</v>
          </cell>
          <cell r="G548" t="str">
            <v>Giáo dục thể chất 2</v>
          </cell>
          <cell r="H548" t="str">
            <v>1</v>
          </cell>
          <cell r="I548">
            <v>6.3</v>
          </cell>
          <cell r="J548">
            <v>4</v>
          </cell>
          <cell r="K548" t="str">
            <v/>
          </cell>
          <cell r="L548">
            <v>4.7</v>
          </cell>
          <cell r="M548">
            <v>1</v>
          </cell>
        </row>
        <row r="549">
          <cell r="A549" t="str">
            <v>1194010193</v>
          </cell>
          <cell r="B549" t="str">
            <v>Nguyễn Thị Mai Trang</v>
          </cell>
          <cell r="C549" t="str">
            <v>02/09/2001</v>
          </cell>
          <cell r="D549" t="str">
            <v>Đồng Nai</v>
          </cell>
          <cell r="E549" t="str">
            <v>DH09NKTA</v>
          </cell>
          <cell r="F549" t="str">
            <v>ĐH Kế toán A K9</v>
          </cell>
          <cell r="G549" t="str">
            <v>Giáo dục thể chất 2</v>
          </cell>
          <cell r="H549" t="str">
            <v>1</v>
          </cell>
          <cell r="I549">
            <v>6.3</v>
          </cell>
          <cell r="J549">
            <v>4</v>
          </cell>
          <cell r="K549" t="str">
            <v/>
          </cell>
          <cell r="L549">
            <v>4.7</v>
          </cell>
          <cell r="M549">
            <v>1</v>
          </cell>
        </row>
        <row r="550">
          <cell r="A550" t="str">
            <v>1194010194</v>
          </cell>
          <cell r="B550" t="str">
            <v>Châu Thị Thùy Trang</v>
          </cell>
          <cell r="C550" t="str">
            <v>18/01/2001</v>
          </cell>
          <cell r="D550" t="str">
            <v>Tiền Giang</v>
          </cell>
          <cell r="E550" t="str">
            <v>DH09NKTB</v>
          </cell>
          <cell r="F550" t="str">
            <v>ĐH Kế toán B K9</v>
          </cell>
          <cell r="G550" t="str">
            <v>Giáo dục thể chất 2</v>
          </cell>
          <cell r="H550" t="str">
            <v>1</v>
          </cell>
          <cell r="I550">
            <v>7</v>
          </cell>
          <cell r="J550">
            <v>5</v>
          </cell>
          <cell r="K550" t="str">
            <v/>
          </cell>
          <cell r="L550">
            <v>5.6</v>
          </cell>
          <cell r="M550">
            <v>2</v>
          </cell>
        </row>
        <row r="551">
          <cell r="A551" t="str">
            <v>1194010195</v>
          </cell>
          <cell r="B551" t="str">
            <v>Âu Thị Huyền Trang</v>
          </cell>
          <cell r="C551" t="str">
            <v>29/06/2001</v>
          </cell>
          <cell r="D551" t="str">
            <v>Nghệ An</v>
          </cell>
          <cell r="E551" t="str">
            <v>DH09NKTC</v>
          </cell>
          <cell r="F551" t="str">
            <v>ĐH Kế toán C K9</v>
          </cell>
          <cell r="G551" t="str">
            <v>Giáo dục thể chất 2</v>
          </cell>
          <cell r="H551" t="str">
            <v>1</v>
          </cell>
          <cell r="I551">
            <v>7.3</v>
          </cell>
          <cell r="J551">
            <v>6</v>
          </cell>
          <cell r="K551" t="str">
            <v/>
          </cell>
          <cell r="L551">
            <v>6.4</v>
          </cell>
          <cell r="M551">
            <v>2</v>
          </cell>
        </row>
        <row r="552">
          <cell r="A552" t="str">
            <v>1194010196</v>
          </cell>
          <cell r="B552" t="str">
            <v>Nguyễn Thị Quỳnh Trang</v>
          </cell>
          <cell r="C552" t="str">
            <v>11/08/2001</v>
          </cell>
          <cell r="D552" t="str">
            <v>Đồng Nai</v>
          </cell>
          <cell r="E552" t="str">
            <v>DH10NKTA</v>
          </cell>
          <cell r="F552" t="str">
            <v>ĐH Kế toán A K10</v>
          </cell>
          <cell r="G552" t="str">
            <v>Giáo dục thể chất 2</v>
          </cell>
          <cell r="H552" t="str">
            <v>1</v>
          </cell>
          <cell r="I552">
            <v>7.3</v>
          </cell>
          <cell r="J552">
            <v>6</v>
          </cell>
          <cell r="K552" t="str">
            <v/>
          </cell>
          <cell r="L552">
            <v>6.4</v>
          </cell>
          <cell r="M552">
            <v>2</v>
          </cell>
        </row>
        <row r="553">
          <cell r="A553" t="str">
            <v>1194010197</v>
          </cell>
          <cell r="B553" t="str">
            <v>Bùi Thu Trang</v>
          </cell>
          <cell r="C553" t="str">
            <v>21/04/2001</v>
          </cell>
          <cell r="D553" t="str">
            <v>Thanh Hóa</v>
          </cell>
          <cell r="E553" t="str">
            <v>DH09NKTA</v>
          </cell>
          <cell r="F553" t="str">
            <v>ĐH Kế toán A K9</v>
          </cell>
          <cell r="G553" t="str">
            <v>Giáo dục thể chất 2</v>
          </cell>
          <cell r="H553" t="str">
            <v>1</v>
          </cell>
          <cell r="I553">
            <v>7</v>
          </cell>
          <cell r="J553">
            <v>3</v>
          </cell>
          <cell r="K553" t="str">
            <v/>
          </cell>
          <cell r="L553">
            <v>4.2</v>
          </cell>
          <cell r="M553">
            <v>1</v>
          </cell>
        </row>
        <row r="554">
          <cell r="A554" t="str">
            <v>1194010198</v>
          </cell>
          <cell r="B554" t="str">
            <v>Nguyễn Ngọc Bảo Trâm</v>
          </cell>
          <cell r="C554" t="str">
            <v>12/05/2001</v>
          </cell>
          <cell r="D554" t="str">
            <v>Đồng Nai</v>
          </cell>
          <cell r="E554" t="str">
            <v>DH09NKTB</v>
          </cell>
          <cell r="F554" t="str">
            <v>ĐH Kế toán B K9</v>
          </cell>
          <cell r="G554" t="str">
            <v>Giáo dục thể chất 2</v>
          </cell>
          <cell r="H554" t="str">
            <v>1</v>
          </cell>
          <cell r="I554">
            <v>6</v>
          </cell>
          <cell r="J554">
            <v>2</v>
          </cell>
          <cell r="K554" t="str">
            <v/>
          </cell>
          <cell r="L554">
            <v>3.2</v>
          </cell>
          <cell r="M554">
            <v>0</v>
          </cell>
        </row>
        <row r="555">
          <cell r="A555" t="str">
            <v>1194010199</v>
          </cell>
          <cell r="B555" t="str">
            <v>Hồ Tú Trâm</v>
          </cell>
          <cell r="C555" t="str">
            <v>13/07/2001</v>
          </cell>
          <cell r="D555" t="str">
            <v>TP.HCM</v>
          </cell>
          <cell r="E555" t="str">
            <v>DH09NKTC</v>
          </cell>
          <cell r="F555" t="str">
            <v>ĐH Kế toán C K9</v>
          </cell>
          <cell r="G555" t="str">
            <v>Giáo dục thể chất 2</v>
          </cell>
          <cell r="H555" t="str">
            <v>1</v>
          </cell>
          <cell r="I555">
            <v>7.3</v>
          </cell>
          <cell r="J555">
            <v>4</v>
          </cell>
          <cell r="K555" t="str">
            <v/>
          </cell>
          <cell r="L555">
            <v>5</v>
          </cell>
          <cell r="M555">
            <v>1</v>
          </cell>
        </row>
        <row r="556">
          <cell r="A556" t="str">
            <v>1194010201</v>
          </cell>
          <cell r="B556" t="str">
            <v>Nguyễn Minh Trí</v>
          </cell>
          <cell r="C556" t="str">
            <v>09/08/2001</v>
          </cell>
          <cell r="D556" t="str">
            <v>Nghệ An</v>
          </cell>
          <cell r="E556" t="str">
            <v>DH09NKTA</v>
          </cell>
          <cell r="F556" t="str">
            <v>ĐH Kế toán A K9</v>
          </cell>
          <cell r="G556" t="str">
            <v>Giáo dục thể chất 2</v>
          </cell>
          <cell r="H556" t="str">
            <v>1</v>
          </cell>
          <cell r="I556">
            <v>5.3</v>
          </cell>
          <cell r="J556">
            <v>7</v>
          </cell>
          <cell r="K556" t="str">
            <v/>
          </cell>
          <cell r="L556">
            <v>6.5</v>
          </cell>
          <cell r="M556">
            <v>2</v>
          </cell>
        </row>
        <row r="557">
          <cell r="A557" t="str">
            <v>1194010204</v>
          </cell>
          <cell r="B557" t="str">
            <v>Đoàn Phạm Hoàng Trinh</v>
          </cell>
          <cell r="C557" t="str">
            <v>14/11/2001</v>
          </cell>
          <cell r="D557" t="str">
            <v>Đồng Nai</v>
          </cell>
          <cell r="E557" t="str">
            <v>DH09NKTD</v>
          </cell>
          <cell r="F557" t="str">
            <v>ĐH Kế toán D K9</v>
          </cell>
          <cell r="G557" t="str">
            <v>Giáo dục thể chất 2</v>
          </cell>
          <cell r="H557" t="str">
            <v>1</v>
          </cell>
          <cell r="I557">
            <v>6.7</v>
          </cell>
          <cell r="J557">
            <v>5</v>
          </cell>
          <cell r="K557" t="str">
            <v/>
          </cell>
          <cell r="L557">
            <v>5.5</v>
          </cell>
          <cell r="M557">
            <v>2</v>
          </cell>
        </row>
        <row r="558">
          <cell r="A558" t="str">
            <v>1194010205</v>
          </cell>
          <cell r="B558" t="str">
            <v>Phạm Thị Trinh</v>
          </cell>
          <cell r="C558" t="str">
            <v>17/05/2001</v>
          </cell>
          <cell r="D558" t="str">
            <v>Quảng Bình</v>
          </cell>
          <cell r="E558" t="str">
            <v>DH09NKTA</v>
          </cell>
          <cell r="F558" t="str">
            <v>ĐH Kế toán A K9</v>
          </cell>
          <cell r="G558" t="str">
            <v>Giáo dục thể chất 2</v>
          </cell>
          <cell r="H558" t="str">
            <v>1</v>
          </cell>
          <cell r="I558">
            <v>6.7</v>
          </cell>
          <cell r="J558">
            <v>5</v>
          </cell>
          <cell r="K558" t="str">
            <v/>
          </cell>
          <cell r="L558">
            <v>5.5</v>
          </cell>
          <cell r="M558">
            <v>2</v>
          </cell>
        </row>
        <row r="559">
          <cell r="A559" t="str">
            <v>1194010206</v>
          </cell>
          <cell r="B559" t="str">
            <v>Nguyễn Ngọc Phương Trinh</v>
          </cell>
          <cell r="C559" t="str">
            <v>26/07/2001</v>
          </cell>
          <cell r="D559" t="str">
            <v>TP.HCM</v>
          </cell>
          <cell r="E559" t="str">
            <v>DH09NKTB</v>
          </cell>
          <cell r="F559" t="str">
            <v>ĐH Kế toán B K9</v>
          </cell>
          <cell r="G559" t="str">
            <v>Giáo dục thể chất 2</v>
          </cell>
          <cell r="H559" t="str">
            <v>1</v>
          </cell>
          <cell r="I559">
            <v>6</v>
          </cell>
          <cell r="J559">
            <v>6</v>
          </cell>
          <cell r="K559" t="str">
            <v/>
          </cell>
          <cell r="L559">
            <v>6</v>
          </cell>
          <cell r="M559">
            <v>2</v>
          </cell>
        </row>
        <row r="560">
          <cell r="A560" t="str">
            <v>1194010208</v>
          </cell>
          <cell r="B560" t="str">
            <v>Nguyễn Thị Phương Trinh</v>
          </cell>
          <cell r="C560" t="str">
            <v>02/10/2001</v>
          </cell>
          <cell r="D560" t="str">
            <v>Đồng Nai</v>
          </cell>
          <cell r="E560" t="str">
            <v>DH09NKTD</v>
          </cell>
          <cell r="F560" t="str">
            <v>ĐH Kế toán D K9</v>
          </cell>
          <cell r="G560" t="str">
            <v>Giáo dục thể chất 2</v>
          </cell>
          <cell r="H560" t="str">
            <v>1</v>
          </cell>
          <cell r="I560">
            <v>4.7</v>
          </cell>
          <cell r="J560">
            <v>4</v>
          </cell>
          <cell r="K560" t="str">
            <v/>
          </cell>
          <cell r="L560">
            <v>4.2</v>
          </cell>
          <cell r="M560">
            <v>1</v>
          </cell>
        </row>
        <row r="561">
          <cell r="A561" t="str">
            <v>1194010209</v>
          </cell>
          <cell r="B561" t="str">
            <v>Phạm Thị Thuỳ Trinh</v>
          </cell>
          <cell r="C561" t="str">
            <v>29/04/2001</v>
          </cell>
          <cell r="D561" t="str">
            <v>Đồng Nai</v>
          </cell>
          <cell r="E561" t="str">
            <v>DH09NKTA</v>
          </cell>
          <cell r="F561" t="str">
            <v>ĐH Kế toán A K9</v>
          </cell>
          <cell r="G561" t="str">
            <v>Giáo dục thể chất 2</v>
          </cell>
          <cell r="H561" t="str">
            <v>1</v>
          </cell>
          <cell r="I561">
            <v>5</v>
          </cell>
          <cell r="J561">
            <v>4</v>
          </cell>
          <cell r="K561" t="str">
            <v/>
          </cell>
          <cell r="L561">
            <v>4.3</v>
          </cell>
          <cell r="M561">
            <v>1</v>
          </cell>
        </row>
        <row r="562">
          <cell r="A562" t="str">
            <v>1194010210</v>
          </cell>
          <cell r="B562" t="str">
            <v>Nguyễn Thị Thanh Trúc</v>
          </cell>
          <cell r="C562" t="str">
            <v>08/04/2001</v>
          </cell>
          <cell r="D562" t="str">
            <v>Đồng Nai</v>
          </cell>
          <cell r="E562" t="str">
            <v>DH09NKTB</v>
          </cell>
          <cell r="F562" t="str">
            <v>ĐH Kế toán B K9</v>
          </cell>
          <cell r="G562" t="str">
            <v>Giáo dục thể chất 2</v>
          </cell>
          <cell r="H562" t="str">
            <v>1</v>
          </cell>
          <cell r="I562">
            <v>7.3</v>
          </cell>
          <cell r="J562">
            <v>4</v>
          </cell>
          <cell r="K562" t="str">
            <v/>
          </cell>
          <cell r="L562">
            <v>5</v>
          </cell>
          <cell r="M562">
            <v>1</v>
          </cell>
        </row>
        <row r="563">
          <cell r="A563" t="str">
            <v>1194010211</v>
          </cell>
          <cell r="B563" t="str">
            <v>Nguyễn Quang Trung</v>
          </cell>
          <cell r="C563" t="str">
            <v>28/02/2001</v>
          </cell>
          <cell r="D563" t="str">
            <v>Đồng Nai</v>
          </cell>
          <cell r="E563" t="str">
            <v>DH09NKTB</v>
          </cell>
          <cell r="F563" t="str">
            <v>ĐH Kế toán B K9</v>
          </cell>
          <cell r="G563" t="str">
            <v>Giáo dục thể chất 2</v>
          </cell>
          <cell r="H563" t="str">
            <v>1</v>
          </cell>
          <cell r="I563">
            <v>9</v>
          </cell>
          <cell r="J563">
            <v>8</v>
          </cell>
          <cell r="K563" t="str">
            <v/>
          </cell>
          <cell r="L563">
            <v>8.3000000000000007</v>
          </cell>
          <cell r="M563">
            <v>3</v>
          </cell>
        </row>
        <row r="564">
          <cell r="A564" t="str">
            <v>1194010212</v>
          </cell>
          <cell r="B564" t="str">
            <v>Hà Tú Uyên</v>
          </cell>
          <cell r="C564" t="str">
            <v>12/10/2001</v>
          </cell>
          <cell r="D564" t="str">
            <v>Đồng Nai</v>
          </cell>
          <cell r="E564" t="str">
            <v>DH09NKTD</v>
          </cell>
          <cell r="F564" t="str">
            <v>ĐH Kế toán D K9</v>
          </cell>
          <cell r="G564" t="str">
            <v>Giáo dục thể chất 2</v>
          </cell>
          <cell r="H564" t="str">
            <v>1</v>
          </cell>
          <cell r="I564">
            <v>6.3</v>
          </cell>
          <cell r="J564">
            <v>4</v>
          </cell>
          <cell r="K564" t="str">
            <v/>
          </cell>
          <cell r="L564">
            <v>4.7</v>
          </cell>
          <cell r="M564">
            <v>1</v>
          </cell>
        </row>
        <row r="565">
          <cell r="A565" t="str">
            <v>1194010213</v>
          </cell>
          <cell r="B565" t="str">
            <v>Nguyễn Thị Phương Uyên</v>
          </cell>
          <cell r="C565" t="str">
            <v>13/12/2001</v>
          </cell>
          <cell r="D565" t="str">
            <v>Đồng Nai</v>
          </cell>
          <cell r="E565" t="str">
            <v>DH09NKTA</v>
          </cell>
          <cell r="F565" t="str">
            <v>ĐH Kế toán A K9</v>
          </cell>
          <cell r="G565" t="str">
            <v>Giáo dục thể chất 2</v>
          </cell>
          <cell r="H565" t="str">
            <v>1</v>
          </cell>
          <cell r="I565">
            <v>6</v>
          </cell>
          <cell r="J565">
            <v>7</v>
          </cell>
          <cell r="K565" t="str">
            <v/>
          </cell>
          <cell r="L565">
            <v>6.7</v>
          </cell>
          <cell r="M565">
            <v>2</v>
          </cell>
        </row>
        <row r="566">
          <cell r="A566" t="str">
            <v>1194010214</v>
          </cell>
          <cell r="B566" t="str">
            <v>Nguyễn Thị Thu Uyên</v>
          </cell>
          <cell r="C566" t="str">
            <v>30/08/2001</v>
          </cell>
          <cell r="D566" t="str">
            <v>Đồng Nai</v>
          </cell>
          <cell r="E566" t="str">
            <v>DH09NKTB</v>
          </cell>
          <cell r="F566" t="str">
            <v>ĐH Kế toán B K9</v>
          </cell>
          <cell r="G566" t="str">
            <v>Giáo dục thể chất 2</v>
          </cell>
          <cell r="H566" t="str">
            <v>1</v>
          </cell>
          <cell r="I566">
            <v>8</v>
          </cell>
          <cell r="J566">
            <v>7</v>
          </cell>
          <cell r="K566" t="str">
            <v/>
          </cell>
          <cell r="L566">
            <v>7.3</v>
          </cell>
          <cell r="M566">
            <v>3</v>
          </cell>
        </row>
        <row r="567">
          <cell r="A567" t="str">
            <v>1194010215</v>
          </cell>
          <cell r="B567" t="str">
            <v>Nguyễn Thị Cẩm Vi</v>
          </cell>
          <cell r="C567" t="str">
            <v>08/12/2001</v>
          </cell>
          <cell r="D567" t="str">
            <v>Lâm Đồng</v>
          </cell>
          <cell r="E567" t="str">
            <v>DH09NKTC</v>
          </cell>
          <cell r="F567" t="str">
            <v>ĐH Kế toán C K9</v>
          </cell>
          <cell r="G567" t="str">
            <v>Giáo dục thể chất 2</v>
          </cell>
          <cell r="H567" t="str">
            <v>1</v>
          </cell>
          <cell r="I567">
            <v>5.7</v>
          </cell>
          <cell r="J567">
            <v>5</v>
          </cell>
          <cell r="K567" t="str">
            <v/>
          </cell>
          <cell r="L567">
            <v>5.2</v>
          </cell>
          <cell r="M567">
            <v>1</v>
          </cell>
        </row>
        <row r="568">
          <cell r="A568" t="str">
            <v>1194010218</v>
          </cell>
          <cell r="B568" t="str">
            <v>Vũ Thị Thanh Vy</v>
          </cell>
          <cell r="C568" t="str">
            <v>29/07/2001</v>
          </cell>
          <cell r="D568" t="str">
            <v>Đồng Nai</v>
          </cell>
          <cell r="E568" t="str">
            <v>DH09NKTB</v>
          </cell>
          <cell r="F568" t="str">
            <v>ĐH Kế toán B K9</v>
          </cell>
          <cell r="G568" t="str">
            <v>Giáo dục thể chất 2</v>
          </cell>
          <cell r="H568" t="str">
            <v>1</v>
          </cell>
          <cell r="I568">
            <v>6.7</v>
          </cell>
          <cell r="J568">
            <v>5</v>
          </cell>
          <cell r="K568" t="str">
            <v/>
          </cell>
          <cell r="L568">
            <v>5.5</v>
          </cell>
          <cell r="M568">
            <v>2</v>
          </cell>
        </row>
        <row r="569">
          <cell r="A569" t="str">
            <v>1194010220</v>
          </cell>
          <cell r="B569" t="str">
            <v>Võ Thị Thanh Xuân</v>
          </cell>
          <cell r="C569" t="str">
            <v>22/10/2001</v>
          </cell>
          <cell r="D569" t="str">
            <v>An Giang</v>
          </cell>
          <cell r="E569" t="str">
            <v>DH09NKTD</v>
          </cell>
          <cell r="F569" t="str">
            <v>ĐH Kế toán D K9</v>
          </cell>
          <cell r="G569" t="str">
            <v>Giáo dục thể chất 2</v>
          </cell>
          <cell r="H569" t="str">
            <v>1</v>
          </cell>
          <cell r="I569">
            <v>6</v>
          </cell>
          <cell r="J569">
            <v>2</v>
          </cell>
          <cell r="K569" t="str">
            <v/>
          </cell>
          <cell r="L569">
            <v>3.2</v>
          </cell>
          <cell r="M569">
            <v>0</v>
          </cell>
        </row>
        <row r="570">
          <cell r="A570" t="str">
            <v>1194010221</v>
          </cell>
          <cell r="B570" t="str">
            <v>Lại Quỳnh Yến</v>
          </cell>
          <cell r="C570" t="str">
            <v>14/11/2001</v>
          </cell>
          <cell r="D570" t="str">
            <v>Đồng Nai</v>
          </cell>
          <cell r="E570" t="str">
            <v>DH09NKTA</v>
          </cell>
          <cell r="F570" t="str">
            <v>ĐH Kế toán A K9</v>
          </cell>
          <cell r="G570" t="str">
            <v>Giáo dục thể chất 2</v>
          </cell>
          <cell r="H570" t="str">
            <v>1</v>
          </cell>
          <cell r="I570">
            <v>6</v>
          </cell>
          <cell r="J570">
            <v>4</v>
          </cell>
          <cell r="K570" t="str">
            <v/>
          </cell>
          <cell r="L570">
            <v>4.5999999999999996</v>
          </cell>
          <cell r="M570">
            <v>1</v>
          </cell>
        </row>
        <row r="571">
          <cell r="A571" t="str">
            <v>1194010222</v>
          </cell>
          <cell r="B571" t="str">
            <v>Lê Thanh Hải Yến</v>
          </cell>
          <cell r="C571" t="str">
            <v>26/12/2001</v>
          </cell>
          <cell r="D571" t="str">
            <v>Đồng Nai</v>
          </cell>
          <cell r="E571" t="str">
            <v>DH09NKTB</v>
          </cell>
          <cell r="F571" t="str">
            <v>ĐH Kế toán B K9</v>
          </cell>
          <cell r="G571" t="str">
            <v>Giáo dục thể chất 2</v>
          </cell>
          <cell r="H571" t="str">
            <v>1</v>
          </cell>
          <cell r="I571">
            <v>8</v>
          </cell>
          <cell r="J571">
            <v>5</v>
          </cell>
          <cell r="K571" t="str">
            <v/>
          </cell>
          <cell r="L571">
            <v>5.9</v>
          </cell>
          <cell r="M571">
            <v>2</v>
          </cell>
        </row>
        <row r="572">
          <cell r="A572" t="str">
            <v>1194010223</v>
          </cell>
          <cell r="B572" t="str">
            <v>Nguyễn Trần Hoàng Yến</v>
          </cell>
          <cell r="C572" t="str">
            <v>18/11/2001</v>
          </cell>
          <cell r="D572" t="str">
            <v>Đồng Nai</v>
          </cell>
          <cell r="E572" t="str">
            <v>DH09NKTC</v>
          </cell>
          <cell r="F572" t="str">
            <v>ĐH Kế toán C K9</v>
          </cell>
          <cell r="G572" t="str">
            <v>Giáo dục thể chất 2</v>
          </cell>
          <cell r="H572" t="str">
            <v>1</v>
          </cell>
          <cell r="I572">
            <v>0</v>
          </cell>
          <cell r="J572" t="str">
            <v/>
          </cell>
          <cell r="K572" t="str">
            <v/>
          </cell>
          <cell r="L572">
            <v>0</v>
          </cell>
          <cell r="M572">
            <v>0</v>
          </cell>
        </row>
        <row r="573">
          <cell r="A573" t="str">
            <v>1194020001</v>
          </cell>
          <cell r="B573" t="str">
            <v>Trương Phúc An</v>
          </cell>
          <cell r="C573" t="str">
            <v>06/01/2001</v>
          </cell>
          <cell r="D573" t="str">
            <v>Đồng Nai</v>
          </cell>
          <cell r="E573" t="str">
            <v>DH09NQKA</v>
          </cell>
          <cell r="F573" t="str">
            <v>ĐH Quản trị Kinh doanh A K9</v>
          </cell>
          <cell r="G573" t="str">
            <v>Giáo dục thể chất 2</v>
          </cell>
          <cell r="H573" t="str">
            <v>1</v>
          </cell>
          <cell r="I573">
            <v>6.7</v>
          </cell>
          <cell r="J573">
            <v>8</v>
          </cell>
          <cell r="K573" t="str">
            <v/>
          </cell>
          <cell r="L573">
            <v>7.6</v>
          </cell>
          <cell r="M573">
            <v>3</v>
          </cell>
        </row>
        <row r="574">
          <cell r="A574" t="str">
            <v>1194020002</v>
          </cell>
          <cell r="B574" t="str">
            <v>Võ Thị Thúy An</v>
          </cell>
          <cell r="C574" t="str">
            <v>04/06/2001</v>
          </cell>
          <cell r="D574" t="str">
            <v>Tiền Giang</v>
          </cell>
          <cell r="E574" t="str">
            <v>DH09NQKB</v>
          </cell>
          <cell r="F574" t="str">
            <v>ĐH Quản trị Kinh doanh B K9</v>
          </cell>
          <cell r="G574" t="str">
            <v>Giáo dục thể chất 2</v>
          </cell>
          <cell r="H574" t="str">
            <v>1</v>
          </cell>
          <cell r="I574">
            <v>7.7</v>
          </cell>
          <cell r="J574">
            <v>5</v>
          </cell>
          <cell r="K574" t="str">
            <v/>
          </cell>
          <cell r="L574">
            <v>5.8</v>
          </cell>
          <cell r="M574">
            <v>2</v>
          </cell>
        </row>
        <row r="575">
          <cell r="A575" t="str">
            <v>1194020005</v>
          </cell>
          <cell r="B575" t="str">
            <v>Phạm Minh Anh</v>
          </cell>
          <cell r="C575" t="str">
            <v>05/03/2001</v>
          </cell>
          <cell r="D575" t="str">
            <v>Đồng Nai</v>
          </cell>
          <cell r="E575" t="str">
            <v>DH09NQKA</v>
          </cell>
          <cell r="F575" t="str">
            <v>ĐH Quản trị Kinh doanh A K9</v>
          </cell>
          <cell r="G575" t="str">
            <v>Giáo dục thể chất 2</v>
          </cell>
          <cell r="H575" t="str">
            <v>1</v>
          </cell>
          <cell r="I575">
            <v>6</v>
          </cell>
          <cell r="J575">
            <v>5</v>
          </cell>
          <cell r="K575" t="str">
            <v/>
          </cell>
          <cell r="L575">
            <v>5.3</v>
          </cell>
          <cell r="M575">
            <v>1</v>
          </cell>
        </row>
        <row r="576">
          <cell r="A576" t="str">
            <v>1194020006</v>
          </cell>
          <cell r="B576" t="str">
            <v>Lê Minh Anh</v>
          </cell>
          <cell r="C576" t="str">
            <v>27/11/2001</v>
          </cell>
          <cell r="D576" t="str">
            <v>Thanh Hóa</v>
          </cell>
          <cell r="E576" t="str">
            <v>DH09NQKB</v>
          </cell>
          <cell r="F576" t="str">
            <v>ĐH Quản trị Kinh doanh B K9</v>
          </cell>
          <cell r="G576" t="str">
            <v>Giáo dục thể chất 2</v>
          </cell>
          <cell r="H576" t="str">
            <v>1</v>
          </cell>
          <cell r="I576">
            <v>4</v>
          </cell>
          <cell r="J576">
            <v>4</v>
          </cell>
          <cell r="K576" t="str">
            <v/>
          </cell>
          <cell r="L576">
            <v>4</v>
          </cell>
          <cell r="M576">
            <v>1</v>
          </cell>
        </row>
        <row r="577">
          <cell r="A577" t="str">
            <v>1194020007</v>
          </cell>
          <cell r="B577" t="str">
            <v>Đỗ Ngọc Trâm Anh</v>
          </cell>
          <cell r="C577" t="str">
            <v>16/03/2001</v>
          </cell>
          <cell r="D577" t="str">
            <v>Đồng Nai</v>
          </cell>
          <cell r="E577" t="str">
            <v>DH09NQKD</v>
          </cell>
          <cell r="F577" t="str">
            <v>ĐH Quản trị Kinh doanh D K9</v>
          </cell>
          <cell r="G577" t="str">
            <v>Giáo dục thể chất 2</v>
          </cell>
          <cell r="H577" t="str">
            <v>1</v>
          </cell>
          <cell r="I577">
            <v>4</v>
          </cell>
          <cell r="J577">
            <v>4</v>
          </cell>
          <cell r="K577" t="str">
            <v/>
          </cell>
          <cell r="L577">
            <v>4</v>
          </cell>
          <cell r="M577">
            <v>1</v>
          </cell>
        </row>
        <row r="578">
          <cell r="A578" t="str">
            <v>1194020008</v>
          </cell>
          <cell r="B578" t="str">
            <v>Đinh Kiều Hoàng Anh</v>
          </cell>
          <cell r="C578" t="str">
            <v>31/05/2001</v>
          </cell>
          <cell r="D578" t="str">
            <v>Đồng Nai</v>
          </cell>
          <cell r="E578" t="str">
            <v>DH09NQKD</v>
          </cell>
          <cell r="F578" t="str">
            <v>ĐH Quản trị Kinh doanh D K9</v>
          </cell>
          <cell r="G578" t="str">
            <v>Giáo dục thể chất 2</v>
          </cell>
          <cell r="H578" t="str">
            <v>1</v>
          </cell>
          <cell r="I578">
            <v>6.7</v>
          </cell>
          <cell r="J578">
            <v>9.5</v>
          </cell>
          <cell r="K578" t="str">
            <v/>
          </cell>
          <cell r="L578">
            <v>8.6999999999999993</v>
          </cell>
          <cell r="M578">
            <v>4</v>
          </cell>
        </row>
        <row r="579">
          <cell r="A579" t="str">
            <v>1194020009</v>
          </cell>
          <cell r="B579" t="str">
            <v>Trịnh Minh Anh</v>
          </cell>
          <cell r="C579" t="str">
            <v>10/11/2001</v>
          </cell>
          <cell r="D579" t="str">
            <v>TP.HCM</v>
          </cell>
          <cell r="E579" t="str">
            <v>DH09NQKD</v>
          </cell>
          <cell r="F579" t="str">
            <v>ĐH Quản trị Kinh doanh D K9</v>
          </cell>
          <cell r="G579" t="str">
            <v>Giáo dục thể chất 2</v>
          </cell>
          <cell r="H579" t="str">
            <v>1</v>
          </cell>
          <cell r="I579">
            <v>3.7</v>
          </cell>
          <cell r="J579">
            <v>2</v>
          </cell>
          <cell r="K579" t="str">
            <v/>
          </cell>
          <cell r="L579">
            <v>2.5</v>
          </cell>
          <cell r="M579">
            <v>0</v>
          </cell>
        </row>
        <row r="580">
          <cell r="A580" t="str">
            <v>1194020013</v>
          </cell>
          <cell r="B580" t="str">
            <v>Nguyễn Ngọc Thùy Anh</v>
          </cell>
          <cell r="C580" t="str">
            <v>09/03/2001</v>
          </cell>
          <cell r="D580" t="str">
            <v>Đồng Nai</v>
          </cell>
          <cell r="E580" t="str">
            <v>DH09NQKD</v>
          </cell>
          <cell r="F580" t="str">
            <v>ĐH Quản trị Kinh doanh D K9</v>
          </cell>
          <cell r="G580" t="str">
            <v>Giáo dục thể chất 2</v>
          </cell>
          <cell r="H580" t="str">
            <v>1</v>
          </cell>
          <cell r="I580">
            <v>7.7</v>
          </cell>
          <cell r="J580">
            <v>8.5</v>
          </cell>
          <cell r="K580" t="str">
            <v/>
          </cell>
          <cell r="L580">
            <v>8.3000000000000007</v>
          </cell>
          <cell r="M580">
            <v>3</v>
          </cell>
        </row>
        <row r="581">
          <cell r="A581" t="str">
            <v>1194020017</v>
          </cell>
          <cell r="B581" t="str">
            <v>Nguyễn Thị Lan Anh</v>
          </cell>
          <cell r="C581" t="str">
            <v>31/12/2001</v>
          </cell>
          <cell r="D581" t="str">
            <v>Đồng Nai</v>
          </cell>
          <cell r="E581" t="str">
            <v>DH09NQKA</v>
          </cell>
          <cell r="F581" t="str">
            <v>ĐH Quản trị Kinh doanh A K9</v>
          </cell>
          <cell r="G581" t="str">
            <v>Giáo dục thể chất 2</v>
          </cell>
          <cell r="H581" t="str">
            <v>1</v>
          </cell>
          <cell r="I581">
            <v>6.7</v>
          </cell>
          <cell r="J581">
            <v>5</v>
          </cell>
          <cell r="K581" t="str">
            <v/>
          </cell>
          <cell r="L581">
            <v>5.5</v>
          </cell>
          <cell r="M581">
            <v>2</v>
          </cell>
        </row>
        <row r="582">
          <cell r="A582" t="str">
            <v>1194020018</v>
          </cell>
          <cell r="B582" t="str">
            <v>Vũ Phương Anh</v>
          </cell>
          <cell r="C582" t="str">
            <v>19/04/2001</v>
          </cell>
          <cell r="D582" t="str">
            <v>Đồng Nai</v>
          </cell>
          <cell r="E582" t="str">
            <v>DH09NQKA</v>
          </cell>
          <cell r="F582" t="str">
            <v>ĐH Quản trị Kinh doanh A K9</v>
          </cell>
          <cell r="G582" t="str">
            <v>Giáo dục thể chất 2</v>
          </cell>
          <cell r="H582" t="str">
            <v>1</v>
          </cell>
          <cell r="I582">
            <v>6</v>
          </cell>
          <cell r="J582">
            <v>3</v>
          </cell>
          <cell r="K582" t="str">
            <v/>
          </cell>
          <cell r="L582">
            <v>3.9</v>
          </cell>
          <cell r="M582">
            <v>0</v>
          </cell>
        </row>
        <row r="583">
          <cell r="A583" t="str">
            <v>1194020019</v>
          </cell>
          <cell r="B583" t="str">
            <v>Vũ Nguyễn Phương Anh</v>
          </cell>
          <cell r="C583" t="str">
            <v>10/09/2001</v>
          </cell>
          <cell r="D583" t="str">
            <v>Đồng Nai</v>
          </cell>
          <cell r="E583" t="str">
            <v>DH09NQKC</v>
          </cell>
          <cell r="F583" t="str">
            <v>ĐH Quản trị Kinh doanh C K9</v>
          </cell>
          <cell r="G583" t="str">
            <v>Giáo dục thể chất 2</v>
          </cell>
          <cell r="H583" t="str">
            <v>1</v>
          </cell>
          <cell r="I583">
            <v>5.7</v>
          </cell>
          <cell r="J583">
            <v>5</v>
          </cell>
          <cell r="K583" t="str">
            <v/>
          </cell>
          <cell r="L583">
            <v>5.2</v>
          </cell>
          <cell r="M583">
            <v>1</v>
          </cell>
        </row>
        <row r="584">
          <cell r="A584" t="str">
            <v>1194020020</v>
          </cell>
          <cell r="B584" t="str">
            <v>Trần Thị Ánh</v>
          </cell>
          <cell r="C584" t="str">
            <v>06/05/2001</v>
          </cell>
          <cell r="D584" t="str">
            <v>Nam Định</v>
          </cell>
          <cell r="E584" t="str">
            <v>DH09NQKD</v>
          </cell>
          <cell r="F584" t="str">
            <v>ĐH Quản trị Kinh doanh D K9</v>
          </cell>
          <cell r="G584" t="str">
            <v>Giáo dục thể chất 2</v>
          </cell>
          <cell r="H584" t="str">
            <v>1</v>
          </cell>
          <cell r="I584">
            <v>9.6999999999999993</v>
          </cell>
          <cell r="J584">
            <v>7.5</v>
          </cell>
          <cell r="K584" t="str">
            <v/>
          </cell>
          <cell r="L584">
            <v>8.1999999999999993</v>
          </cell>
          <cell r="M584">
            <v>3</v>
          </cell>
        </row>
        <row r="585">
          <cell r="A585" t="str">
            <v>1194020021</v>
          </cell>
          <cell r="B585" t="str">
            <v>Nguyễn Thị Ngọc Ánh</v>
          </cell>
          <cell r="C585" t="str">
            <v>12/11/2001</v>
          </cell>
          <cell r="D585" t="str">
            <v>Đồng Nai</v>
          </cell>
          <cell r="E585" t="str">
            <v>DH09NQKA</v>
          </cell>
          <cell r="F585" t="str">
            <v>ĐH Quản trị Kinh doanh A K9</v>
          </cell>
          <cell r="G585" t="str">
            <v>Giáo dục thể chất 2</v>
          </cell>
          <cell r="H585" t="str">
            <v>1</v>
          </cell>
          <cell r="I585">
            <v>6.3</v>
          </cell>
          <cell r="J585">
            <v>2</v>
          </cell>
          <cell r="K585" t="str">
            <v/>
          </cell>
          <cell r="L585">
            <v>3.3</v>
          </cell>
          <cell r="M585">
            <v>0</v>
          </cell>
        </row>
        <row r="586">
          <cell r="A586" t="str">
            <v>1194020022</v>
          </cell>
          <cell r="B586" t="str">
            <v>Ngô Kim Thiên Ân</v>
          </cell>
          <cell r="C586" t="str">
            <v>09/09/2001</v>
          </cell>
          <cell r="D586" t="str">
            <v>Đồng Nai</v>
          </cell>
          <cell r="E586" t="str">
            <v>DH09NQKB</v>
          </cell>
          <cell r="F586" t="str">
            <v>ĐH Quản trị Kinh doanh B K9</v>
          </cell>
          <cell r="G586" t="str">
            <v>Giáo dục thể chất 2</v>
          </cell>
          <cell r="H586" t="str">
            <v>1</v>
          </cell>
          <cell r="I586">
            <v>6.7</v>
          </cell>
          <cell r="J586">
            <v>9.5</v>
          </cell>
          <cell r="K586" t="str">
            <v/>
          </cell>
          <cell r="L586">
            <v>8.6999999999999993</v>
          </cell>
          <cell r="M586">
            <v>4</v>
          </cell>
        </row>
        <row r="587">
          <cell r="A587" t="str">
            <v>1194020023</v>
          </cell>
          <cell r="B587" t="str">
            <v>Lê Quang Quốc Bảo</v>
          </cell>
          <cell r="C587" t="str">
            <v>19/02/2001</v>
          </cell>
          <cell r="D587" t="str">
            <v>Đồng Nai</v>
          </cell>
          <cell r="E587" t="str">
            <v>DH09NQKC</v>
          </cell>
          <cell r="F587" t="str">
            <v>ĐH Quản trị Kinh doanh C K9</v>
          </cell>
          <cell r="G587" t="str">
            <v>Giáo dục thể chất 2</v>
          </cell>
          <cell r="H587" t="str">
            <v>1</v>
          </cell>
          <cell r="I587">
            <v>5.7</v>
          </cell>
          <cell r="J587">
            <v>8</v>
          </cell>
          <cell r="K587" t="str">
            <v/>
          </cell>
          <cell r="L587">
            <v>7.3</v>
          </cell>
          <cell r="M587">
            <v>3</v>
          </cell>
        </row>
        <row r="588">
          <cell r="A588" t="str">
            <v>1194020026</v>
          </cell>
          <cell r="B588" t="str">
            <v>Nguyễn Công Bằng</v>
          </cell>
          <cell r="C588" t="str">
            <v>25/04/2001</v>
          </cell>
          <cell r="D588" t="str">
            <v>Đồng Nai</v>
          </cell>
          <cell r="E588" t="str">
            <v>DH09NQKB</v>
          </cell>
          <cell r="F588" t="str">
            <v>ĐH Quản trị Kinh doanh B K9</v>
          </cell>
          <cell r="G588" t="str">
            <v>Giáo dục thể chất 2</v>
          </cell>
          <cell r="H588" t="str">
            <v>1</v>
          </cell>
          <cell r="I588">
            <v>8.6999999999999993</v>
          </cell>
          <cell r="J588">
            <v>5</v>
          </cell>
          <cell r="K588" t="str">
            <v/>
          </cell>
          <cell r="L588">
            <v>6.1</v>
          </cell>
          <cell r="M588">
            <v>2</v>
          </cell>
        </row>
        <row r="589">
          <cell r="A589" t="str">
            <v>1194020027</v>
          </cell>
          <cell r="B589" t="str">
            <v>Trần Thị Thanh Bình</v>
          </cell>
          <cell r="C589" t="str">
            <v>07/05/2001</v>
          </cell>
          <cell r="D589" t="str">
            <v>Đồng Nai</v>
          </cell>
          <cell r="E589" t="str">
            <v>DH09NQKC</v>
          </cell>
          <cell r="F589" t="str">
            <v>ĐH Quản trị Kinh doanh C K9</v>
          </cell>
          <cell r="G589" t="str">
            <v>Giáo dục thể chất 2</v>
          </cell>
          <cell r="H589" t="str">
            <v>1</v>
          </cell>
          <cell r="I589">
            <v>5</v>
          </cell>
          <cell r="J589">
            <v>6</v>
          </cell>
          <cell r="K589" t="str">
            <v/>
          </cell>
          <cell r="L589">
            <v>5.7</v>
          </cell>
          <cell r="M589">
            <v>2</v>
          </cell>
        </row>
        <row r="590">
          <cell r="A590" t="str">
            <v>1194020028</v>
          </cell>
          <cell r="B590" t="str">
            <v>Đặng Thị Bình</v>
          </cell>
          <cell r="C590" t="str">
            <v>21/09/2001</v>
          </cell>
          <cell r="D590" t="str">
            <v>Lâm Đồng</v>
          </cell>
          <cell r="E590" t="str">
            <v>DH09NQKD</v>
          </cell>
          <cell r="F590" t="str">
            <v>ĐH Quản trị Kinh doanh D K9</v>
          </cell>
          <cell r="G590" t="str">
            <v>Giáo dục thể chất 2</v>
          </cell>
          <cell r="H590" t="str">
            <v>1</v>
          </cell>
          <cell r="I590">
            <v>6</v>
          </cell>
          <cell r="J590">
            <v>6</v>
          </cell>
          <cell r="K590" t="str">
            <v/>
          </cell>
          <cell r="L590">
            <v>6</v>
          </cell>
          <cell r="M590">
            <v>2</v>
          </cell>
        </row>
        <row r="591">
          <cell r="A591" t="str">
            <v>1194020029</v>
          </cell>
          <cell r="B591" t="str">
            <v>Trịnh Thị Cẩm Bình</v>
          </cell>
          <cell r="C591" t="str">
            <v>09/09/2001</v>
          </cell>
          <cell r="D591" t="str">
            <v>Đồng Nai</v>
          </cell>
          <cell r="E591" t="str">
            <v>DH09NQKA</v>
          </cell>
          <cell r="F591" t="str">
            <v>ĐH Quản trị Kinh doanh A K9</v>
          </cell>
          <cell r="G591" t="str">
            <v>Giáo dục thể chất 2</v>
          </cell>
          <cell r="H591" t="str">
            <v>1</v>
          </cell>
          <cell r="I591">
            <v>1.7</v>
          </cell>
          <cell r="J591">
            <v>2</v>
          </cell>
          <cell r="K591" t="str">
            <v/>
          </cell>
          <cell r="L591">
            <v>1.9</v>
          </cell>
          <cell r="M591">
            <v>0</v>
          </cell>
        </row>
        <row r="592">
          <cell r="A592" t="str">
            <v>1194020031</v>
          </cell>
          <cell r="B592" t="str">
            <v>Nguyễn Thanh Cường</v>
          </cell>
          <cell r="C592" t="str">
            <v>07/08/2001</v>
          </cell>
          <cell r="D592" t="str">
            <v>Đồng Nai</v>
          </cell>
          <cell r="E592" t="str">
            <v>DH09NQKC</v>
          </cell>
          <cell r="F592" t="str">
            <v>ĐH Quản trị Kinh doanh C K9</v>
          </cell>
          <cell r="G592" t="str">
            <v>Giáo dục thể chất 2</v>
          </cell>
          <cell r="H592" t="str">
            <v>1</v>
          </cell>
          <cell r="I592">
            <v>8</v>
          </cell>
          <cell r="J592">
            <v>6</v>
          </cell>
          <cell r="K592" t="str">
            <v/>
          </cell>
          <cell r="L592">
            <v>6.6</v>
          </cell>
          <cell r="M592">
            <v>2</v>
          </cell>
        </row>
        <row r="593">
          <cell r="A593" t="str">
            <v>1194020032</v>
          </cell>
          <cell r="B593" t="str">
            <v>Mai Lan Chi</v>
          </cell>
          <cell r="C593" t="str">
            <v>30/06/2001</v>
          </cell>
          <cell r="D593" t="str">
            <v>Đồng Nai</v>
          </cell>
          <cell r="E593" t="str">
            <v>DH09NQKD</v>
          </cell>
          <cell r="F593" t="str">
            <v>ĐH Quản trị Kinh doanh D K9</v>
          </cell>
          <cell r="G593" t="str">
            <v>Giáo dục thể chất 2</v>
          </cell>
          <cell r="H593" t="str">
            <v>1</v>
          </cell>
          <cell r="I593">
            <v>8</v>
          </cell>
          <cell r="J593">
            <v>9.5</v>
          </cell>
          <cell r="K593" t="str">
            <v/>
          </cell>
          <cell r="L593">
            <v>9.1</v>
          </cell>
          <cell r="M593">
            <v>4</v>
          </cell>
        </row>
        <row r="594">
          <cell r="A594" t="str">
            <v>1194020033</v>
          </cell>
          <cell r="B594" t="str">
            <v>Phạm Linh Chi</v>
          </cell>
          <cell r="C594" t="str">
            <v>06/10/2001</v>
          </cell>
          <cell r="D594" t="str">
            <v>Hà Nội</v>
          </cell>
          <cell r="E594" t="str">
            <v>DH09NQKA</v>
          </cell>
          <cell r="F594" t="str">
            <v>ĐH Quản trị Kinh doanh A K9</v>
          </cell>
          <cell r="G594" t="str">
            <v>Giáo dục thể chất 2</v>
          </cell>
          <cell r="H594" t="str">
            <v>1</v>
          </cell>
          <cell r="I594">
            <v>5.7</v>
          </cell>
          <cell r="J594">
            <v>5</v>
          </cell>
          <cell r="K594" t="str">
            <v/>
          </cell>
          <cell r="L594">
            <v>5.2</v>
          </cell>
          <cell r="M594">
            <v>1</v>
          </cell>
        </row>
        <row r="595">
          <cell r="A595" t="str">
            <v>1194020034</v>
          </cell>
          <cell r="B595" t="str">
            <v>Nguyễn Trần Ngọc Diễm</v>
          </cell>
          <cell r="C595" t="str">
            <v>30/10/2001</v>
          </cell>
          <cell r="D595" t="str">
            <v>Đồng Nai</v>
          </cell>
          <cell r="E595" t="str">
            <v>DH09NQKB</v>
          </cell>
          <cell r="F595" t="str">
            <v>ĐH Quản trị Kinh doanh B K9</v>
          </cell>
          <cell r="G595" t="str">
            <v>Giáo dục thể chất 2</v>
          </cell>
          <cell r="H595" t="str">
            <v>1</v>
          </cell>
          <cell r="I595">
            <v>6.7</v>
          </cell>
          <cell r="J595">
            <v>5</v>
          </cell>
          <cell r="K595" t="str">
            <v/>
          </cell>
          <cell r="L595">
            <v>5.5</v>
          </cell>
          <cell r="M595">
            <v>2</v>
          </cell>
        </row>
        <row r="596">
          <cell r="A596" t="str">
            <v>1194020035</v>
          </cell>
          <cell r="B596" t="str">
            <v>Nguyễn Thị Bích Diệu</v>
          </cell>
          <cell r="C596" t="str">
            <v>07/07/2001</v>
          </cell>
          <cell r="D596" t="str">
            <v>Bình Định</v>
          </cell>
          <cell r="E596" t="str">
            <v>DH09NQKC</v>
          </cell>
          <cell r="F596" t="str">
            <v>ĐH Quản trị Kinh doanh C K9</v>
          </cell>
          <cell r="G596" t="str">
            <v>Giáo dục thể chất 2</v>
          </cell>
          <cell r="H596" t="str">
            <v>1</v>
          </cell>
          <cell r="I596">
            <v>6.7</v>
          </cell>
          <cell r="J596">
            <v>4</v>
          </cell>
          <cell r="K596" t="str">
            <v/>
          </cell>
          <cell r="L596">
            <v>4.8</v>
          </cell>
          <cell r="M596">
            <v>1</v>
          </cell>
        </row>
        <row r="597">
          <cell r="A597" t="str">
            <v>1194020037</v>
          </cell>
          <cell r="B597" t="str">
            <v>Đỗ Tiến Dũng</v>
          </cell>
          <cell r="C597" t="str">
            <v>15/04/2001</v>
          </cell>
          <cell r="D597" t="str">
            <v>Đồng Nai</v>
          </cell>
          <cell r="E597" t="str">
            <v>DH09NQKA</v>
          </cell>
          <cell r="F597" t="str">
            <v>ĐH Quản trị Kinh doanh A K9</v>
          </cell>
          <cell r="G597" t="str">
            <v>Giáo dục thể chất 2</v>
          </cell>
          <cell r="H597" t="str">
            <v>1</v>
          </cell>
          <cell r="I597">
            <v>7</v>
          </cell>
          <cell r="J597">
            <v>8</v>
          </cell>
          <cell r="K597" t="str">
            <v/>
          </cell>
          <cell r="L597">
            <v>7.7</v>
          </cell>
          <cell r="M597">
            <v>3</v>
          </cell>
        </row>
        <row r="598">
          <cell r="A598" t="str">
            <v>1194020039</v>
          </cell>
          <cell r="B598" t="str">
            <v>Lương Tấn Đạt</v>
          </cell>
          <cell r="C598" t="str">
            <v>17/12/2001</v>
          </cell>
          <cell r="D598" t="str">
            <v>Đồng Nai</v>
          </cell>
          <cell r="E598" t="str">
            <v>DH09NQKC</v>
          </cell>
          <cell r="F598" t="str">
            <v>ĐH Quản trị Kinh doanh C K9</v>
          </cell>
          <cell r="G598" t="str">
            <v>Giáo dục thể chất 2</v>
          </cell>
          <cell r="H598" t="str">
            <v>1</v>
          </cell>
          <cell r="I598">
            <v>5.7</v>
          </cell>
          <cell r="J598">
            <v>9</v>
          </cell>
          <cell r="K598" t="str">
            <v/>
          </cell>
          <cell r="L598">
            <v>8</v>
          </cell>
          <cell r="M598">
            <v>3</v>
          </cell>
        </row>
        <row r="599">
          <cell r="A599" t="str">
            <v>1194020040</v>
          </cell>
          <cell r="B599" t="str">
            <v>Nguyễn Tiến Đạt</v>
          </cell>
          <cell r="C599" t="str">
            <v>25/08/2001</v>
          </cell>
          <cell r="D599" t="str">
            <v>Thái Bình</v>
          </cell>
          <cell r="E599" t="str">
            <v>DH09NQKD</v>
          </cell>
          <cell r="F599" t="str">
            <v>ĐH Quản trị Kinh doanh D K9</v>
          </cell>
          <cell r="G599" t="str">
            <v>Giáo dục thể chất 2</v>
          </cell>
          <cell r="H599" t="str">
            <v>1</v>
          </cell>
          <cell r="I599">
            <v>6</v>
          </cell>
          <cell r="J599">
            <v>9</v>
          </cell>
          <cell r="K599" t="str">
            <v/>
          </cell>
          <cell r="L599">
            <v>8.1</v>
          </cell>
          <cell r="M599">
            <v>3</v>
          </cell>
        </row>
        <row r="600">
          <cell r="A600" t="str">
            <v>1194020042</v>
          </cell>
          <cell r="B600" t="str">
            <v>Nguyễn Phú Đạt</v>
          </cell>
          <cell r="C600" t="str">
            <v>21/02/2001</v>
          </cell>
          <cell r="D600" t="str">
            <v>Đồng Nai</v>
          </cell>
          <cell r="E600" t="str">
            <v>DH09NQKB</v>
          </cell>
          <cell r="F600" t="str">
            <v>ĐH Quản trị Kinh doanh B K9</v>
          </cell>
          <cell r="G600" t="str">
            <v>Giáo dục thể chất 2</v>
          </cell>
          <cell r="H600" t="str">
            <v>1</v>
          </cell>
          <cell r="I600">
            <v>2.7</v>
          </cell>
          <cell r="J600">
            <v>8</v>
          </cell>
          <cell r="K600" t="str">
            <v/>
          </cell>
          <cell r="L600">
            <v>6.4</v>
          </cell>
          <cell r="M600">
            <v>2</v>
          </cell>
        </row>
        <row r="601">
          <cell r="A601" t="str">
            <v>1194020043</v>
          </cell>
          <cell r="B601" t="str">
            <v>Nguyễn Đình Đình</v>
          </cell>
          <cell r="C601" t="str">
            <v>25/07/2001</v>
          </cell>
          <cell r="D601" t="str">
            <v>Đồng Nai</v>
          </cell>
          <cell r="E601" t="str">
            <v>DH09NQKC</v>
          </cell>
          <cell r="F601" t="str">
            <v>ĐH Quản trị Kinh doanh C K9</v>
          </cell>
          <cell r="G601" t="str">
            <v>Giáo dục thể chất 2</v>
          </cell>
          <cell r="H601" t="str">
            <v>1</v>
          </cell>
          <cell r="I601">
            <v>1.3</v>
          </cell>
          <cell r="J601">
            <v>4</v>
          </cell>
          <cell r="K601" t="str">
            <v/>
          </cell>
          <cell r="L601">
            <v>3.2</v>
          </cell>
          <cell r="M601">
            <v>0</v>
          </cell>
        </row>
        <row r="602">
          <cell r="A602" t="str">
            <v>1194020044</v>
          </cell>
          <cell r="B602" t="str">
            <v>Dương Công Đồng</v>
          </cell>
          <cell r="C602" t="str">
            <v>22/04/2001</v>
          </cell>
          <cell r="D602" t="str">
            <v>Đồng Nai</v>
          </cell>
          <cell r="E602" t="str">
            <v>DH09NQKD</v>
          </cell>
          <cell r="F602" t="str">
            <v>ĐH Quản trị Kinh doanh D K9</v>
          </cell>
          <cell r="G602" t="str">
            <v>Giáo dục thể chất 2</v>
          </cell>
          <cell r="H602" t="str">
            <v>1</v>
          </cell>
          <cell r="I602">
            <v>3.7</v>
          </cell>
          <cell r="J602">
            <v>8</v>
          </cell>
          <cell r="K602" t="str">
            <v/>
          </cell>
          <cell r="L602">
            <v>6.7</v>
          </cell>
          <cell r="M602">
            <v>2</v>
          </cell>
        </row>
        <row r="603">
          <cell r="A603" t="str">
            <v>1194020045</v>
          </cell>
          <cell r="B603" t="str">
            <v>Nguyễn Thị Hồng Đức</v>
          </cell>
          <cell r="C603" t="str">
            <v>21/02/2001</v>
          </cell>
          <cell r="D603" t="str">
            <v>Đồng Nai</v>
          </cell>
          <cell r="E603" t="str">
            <v>DH09NQKA</v>
          </cell>
          <cell r="F603" t="str">
            <v>ĐH Quản trị Kinh doanh A K9</v>
          </cell>
          <cell r="G603" t="str">
            <v>Giáo dục thể chất 2</v>
          </cell>
          <cell r="H603" t="str">
            <v>1</v>
          </cell>
          <cell r="I603">
            <v>5.3</v>
          </cell>
          <cell r="J603">
            <v>3</v>
          </cell>
          <cell r="K603" t="str">
            <v/>
          </cell>
          <cell r="L603">
            <v>3.7</v>
          </cell>
          <cell r="M603">
            <v>0</v>
          </cell>
        </row>
        <row r="604">
          <cell r="A604" t="str">
            <v>1194020047</v>
          </cell>
          <cell r="B604" t="str">
            <v>Nguyễn Hoàng Đức</v>
          </cell>
          <cell r="C604" t="str">
            <v>26/07/2001</v>
          </cell>
          <cell r="D604" t="str">
            <v>Đồng Nai</v>
          </cell>
          <cell r="E604" t="str">
            <v>DH09NQKC</v>
          </cell>
          <cell r="F604" t="str">
            <v>ĐH Quản trị Kinh doanh C K9</v>
          </cell>
          <cell r="G604" t="str">
            <v>Giáo dục thể chất 2</v>
          </cell>
          <cell r="H604" t="str">
            <v>1</v>
          </cell>
          <cell r="I604">
            <v>6.7</v>
          </cell>
          <cell r="J604">
            <v>7</v>
          </cell>
          <cell r="K604" t="str">
            <v/>
          </cell>
          <cell r="L604">
            <v>6.9</v>
          </cell>
          <cell r="M604">
            <v>2</v>
          </cell>
        </row>
        <row r="605">
          <cell r="A605" t="str">
            <v>1194020050</v>
          </cell>
          <cell r="B605" t="str">
            <v>Nguyễn Thị Thu Hà</v>
          </cell>
          <cell r="C605" t="str">
            <v>10/02/2001</v>
          </cell>
          <cell r="D605" t="str">
            <v>Đồng Nai</v>
          </cell>
          <cell r="E605" t="str">
            <v>DH09NQKB</v>
          </cell>
          <cell r="F605" t="str">
            <v>ĐH Quản trị Kinh doanh B K9</v>
          </cell>
          <cell r="G605" t="str">
            <v>Giáo dục thể chất 2</v>
          </cell>
          <cell r="H605" t="str">
            <v>1</v>
          </cell>
          <cell r="I605">
            <v>8.3000000000000007</v>
          </cell>
          <cell r="J605">
            <v>7.5</v>
          </cell>
          <cell r="K605" t="str">
            <v/>
          </cell>
          <cell r="L605">
            <v>7.7</v>
          </cell>
          <cell r="M605">
            <v>3</v>
          </cell>
        </row>
        <row r="606">
          <cell r="A606" t="str">
            <v>1194020051</v>
          </cell>
          <cell r="B606" t="str">
            <v>Trịnh Nguyễn Hồng Hải</v>
          </cell>
          <cell r="C606" t="str">
            <v>21/02/2001</v>
          </cell>
          <cell r="D606" t="str">
            <v>Đồng Nai</v>
          </cell>
          <cell r="E606" t="str">
            <v>DH09NQKC</v>
          </cell>
          <cell r="F606" t="str">
            <v>ĐH Quản trị Kinh doanh C K9</v>
          </cell>
          <cell r="G606" t="str">
            <v>Giáo dục thể chất 2</v>
          </cell>
          <cell r="H606" t="str">
            <v>1</v>
          </cell>
          <cell r="I606">
            <v>9.3000000000000007</v>
          </cell>
          <cell r="J606">
            <v>9</v>
          </cell>
          <cell r="K606" t="str">
            <v/>
          </cell>
          <cell r="L606">
            <v>9.1</v>
          </cell>
          <cell r="M606">
            <v>4</v>
          </cell>
        </row>
        <row r="607">
          <cell r="A607" t="str">
            <v>1194020052</v>
          </cell>
          <cell r="B607" t="str">
            <v>Nguyễn Thị Hồng Hạnh</v>
          </cell>
          <cell r="C607" t="str">
            <v>21/10/2001</v>
          </cell>
          <cell r="D607" t="str">
            <v>Hà Tĩnh</v>
          </cell>
          <cell r="E607" t="str">
            <v>DH09NQKD</v>
          </cell>
          <cell r="F607" t="str">
            <v>ĐH Quản trị Kinh doanh D K9</v>
          </cell>
          <cell r="G607" t="str">
            <v>Giáo dục thể chất 2</v>
          </cell>
          <cell r="H607" t="str">
            <v>1</v>
          </cell>
          <cell r="I607">
            <v>6</v>
          </cell>
          <cell r="J607">
            <v>5</v>
          </cell>
          <cell r="K607" t="str">
            <v/>
          </cell>
          <cell r="L607">
            <v>5.3</v>
          </cell>
          <cell r="M607">
            <v>1</v>
          </cell>
        </row>
        <row r="608">
          <cell r="A608" t="str">
            <v>1194020054</v>
          </cell>
          <cell r="B608" t="str">
            <v>Nguyễn Hồng Hạnh</v>
          </cell>
          <cell r="C608" t="str">
            <v>09/11/2001</v>
          </cell>
          <cell r="D608" t="str">
            <v>Đồng Nai</v>
          </cell>
          <cell r="E608" t="str">
            <v>DH09NQKC</v>
          </cell>
          <cell r="F608" t="str">
            <v>ĐH Quản trị Kinh doanh C K9</v>
          </cell>
          <cell r="G608" t="str">
            <v>Giáo dục thể chất 2</v>
          </cell>
          <cell r="H608" t="str">
            <v>1</v>
          </cell>
          <cell r="I608">
            <v>6</v>
          </cell>
          <cell r="J608">
            <v>4</v>
          </cell>
          <cell r="K608" t="str">
            <v/>
          </cell>
          <cell r="L608">
            <v>4.5999999999999996</v>
          </cell>
          <cell r="M608">
            <v>1</v>
          </cell>
        </row>
        <row r="609">
          <cell r="A609" t="str">
            <v>1194020055</v>
          </cell>
          <cell r="B609" t="str">
            <v>Ngô Thị Mỹ Hạnh</v>
          </cell>
          <cell r="C609" t="str">
            <v>01/08/2001</v>
          </cell>
          <cell r="D609" t="str">
            <v>Đồng Nai</v>
          </cell>
          <cell r="E609" t="str">
            <v>DH09NQKC</v>
          </cell>
          <cell r="F609" t="str">
            <v>ĐH Quản trị Kinh doanh C K9</v>
          </cell>
          <cell r="G609" t="str">
            <v>Giáo dục thể chất 2</v>
          </cell>
          <cell r="H609" t="str">
            <v>1</v>
          </cell>
          <cell r="I609">
            <v>7</v>
          </cell>
          <cell r="J609">
            <v>8</v>
          </cell>
          <cell r="K609" t="str">
            <v/>
          </cell>
          <cell r="L609">
            <v>7.7</v>
          </cell>
          <cell r="M609">
            <v>3</v>
          </cell>
        </row>
        <row r="610">
          <cell r="A610" t="str">
            <v>1194020058</v>
          </cell>
          <cell r="B610" t="str">
            <v>Nguyễn Thanh Mỹ Hiền</v>
          </cell>
          <cell r="C610" t="str">
            <v>08/03/2001</v>
          </cell>
          <cell r="D610" t="str">
            <v>Đồng Nai</v>
          </cell>
          <cell r="E610" t="str">
            <v>DH09NQKB</v>
          </cell>
          <cell r="F610" t="str">
            <v>ĐH Quản trị Kinh doanh B K9</v>
          </cell>
          <cell r="G610" t="str">
            <v>Giáo dục thể chất 2</v>
          </cell>
          <cell r="H610" t="str">
            <v>1</v>
          </cell>
          <cell r="I610">
            <v>6.3</v>
          </cell>
          <cell r="J610">
            <v>8</v>
          </cell>
          <cell r="K610" t="str">
            <v/>
          </cell>
          <cell r="L610">
            <v>7.5</v>
          </cell>
          <cell r="M610">
            <v>3</v>
          </cell>
        </row>
        <row r="611">
          <cell r="A611" t="str">
            <v>1194020059</v>
          </cell>
          <cell r="B611" t="str">
            <v>Mai Thị Thu Hiền</v>
          </cell>
          <cell r="C611" t="str">
            <v>08/04/2001</v>
          </cell>
          <cell r="D611" t="str">
            <v>BR-VT</v>
          </cell>
          <cell r="E611" t="str">
            <v>DH09NQKC</v>
          </cell>
          <cell r="F611" t="str">
            <v>ĐH Quản trị Kinh doanh C K9</v>
          </cell>
          <cell r="G611" t="str">
            <v>Giáo dục thể chất 2</v>
          </cell>
          <cell r="H611" t="str">
            <v>1</v>
          </cell>
          <cell r="I611">
            <v>6.3</v>
          </cell>
          <cell r="J611">
            <v>3</v>
          </cell>
          <cell r="K611" t="str">
            <v/>
          </cell>
          <cell r="L611">
            <v>4</v>
          </cell>
          <cell r="M611">
            <v>1</v>
          </cell>
        </row>
        <row r="612">
          <cell r="A612" t="str">
            <v>1194020060</v>
          </cell>
          <cell r="B612" t="str">
            <v>Đỗ Thị Ngọc Hiền</v>
          </cell>
          <cell r="C612" t="str">
            <v>18/12/2001</v>
          </cell>
          <cell r="D612" t="str">
            <v>Đồng Nai</v>
          </cell>
          <cell r="E612" t="str">
            <v>DH09NQKD</v>
          </cell>
          <cell r="F612" t="str">
            <v>ĐH Quản trị Kinh doanh D K9</v>
          </cell>
          <cell r="G612" t="str">
            <v>Giáo dục thể chất 2</v>
          </cell>
          <cell r="H612" t="str">
            <v>1</v>
          </cell>
          <cell r="I612">
            <v>7.7</v>
          </cell>
          <cell r="J612">
            <v>8.5</v>
          </cell>
          <cell r="K612" t="str">
            <v/>
          </cell>
          <cell r="L612">
            <v>8.3000000000000007</v>
          </cell>
          <cell r="M612">
            <v>3</v>
          </cell>
        </row>
        <row r="613">
          <cell r="A613" t="str">
            <v>1194020061</v>
          </cell>
          <cell r="B613" t="str">
            <v>Bùi Thu Hiền</v>
          </cell>
          <cell r="C613" t="str">
            <v>21/08/2001</v>
          </cell>
          <cell r="D613" t="str">
            <v>Đồng Nai</v>
          </cell>
          <cell r="E613" t="str">
            <v>DH09NQKA</v>
          </cell>
          <cell r="F613" t="str">
            <v>ĐH Quản trị Kinh doanh A K9</v>
          </cell>
          <cell r="G613" t="str">
            <v>Giáo dục thể chất 2</v>
          </cell>
          <cell r="H613" t="str">
            <v>1</v>
          </cell>
          <cell r="I613">
            <v>9</v>
          </cell>
          <cell r="J613">
            <v>8</v>
          </cell>
          <cell r="K613" t="str">
            <v/>
          </cell>
          <cell r="L613">
            <v>8.3000000000000007</v>
          </cell>
          <cell r="M613">
            <v>3</v>
          </cell>
        </row>
        <row r="614">
          <cell r="A614" t="str">
            <v>1194020064</v>
          </cell>
          <cell r="B614" t="str">
            <v>Phạm Đình Hiệp</v>
          </cell>
          <cell r="C614" t="str">
            <v>11/10/2001</v>
          </cell>
          <cell r="D614" t="str">
            <v>Ninh Bình</v>
          </cell>
          <cell r="E614" t="str">
            <v>DH09NQKD</v>
          </cell>
          <cell r="F614" t="str">
            <v>ĐH Quản trị Kinh doanh D K9</v>
          </cell>
          <cell r="G614" t="str">
            <v>Giáo dục thể chất 2</v>
          </cell>
          <cell r="H614" t="str">
            <v>1</v>
          </cell>
          <cell r="I614">
            <v>6.7</v>
          </cell>
          <cell r="J614">
            <v>6</v>
          </cell>
          <cell r="K614" t="str">
            <v/>
          </cell>
          <cell r="L614">
            <v>6.2</v>
          </cell>
          <cell r="M614">
            <v>2</v>
          </cell>
        </row>
        <row r="615">
          <cell r="A615" t="str">
            <v>1194020065</v>
          </cell>
          <cell r="B615" t="str">
            <v>Trần Thị Ngọc Hiếu</v>
          </cell>
          <cell r="C615" t="str">
            <v>19/08/2001</v>
          </cell>
          <cell r="D615" t="str">
            <v>Đồng Nai</v>
          </cell>
          <cell r="E615" t="str">
            <v>DH09NQKA</v>
          </cell>
          <cell r="F615" t="str">
            <v>ĐH Quản trị Kinh doanh A K9</v>
          </cell>
          <cell r="G615" t="str">
            <v>Giáo dục thể chất 2</v>
          </cell>
          <cell r="H615" t="str">
            <v>1</v>
          </cell>
          <cell r="I615">
            <v>7.3</v>
          </cell>
          <cell r="J615">
            <v>6</v>
          </cell>
          <cell r="K615" t="str">
            <v/>
          </cell>
          <cell r="L615">
            <v>6.4</v>
          </cell>
          <cell r="M615">
            <v>2</v>
          </cell>
        </row>
        <row r="616">
          <cell r="A616" t="str">
            <v>1194020066</v>
          </cell>
          <cell r="B616" t="str">
            <v>Bùi Trung Hiếu</v>
          </cell>
          <cell r="C616" t="str">
            <v>10/04/2001</v>
          </cell>
          <cell r="D616" t="str">
            <v>Đồng Nai</v>
          </cell>
          <cell r="E616" t="str">
            <v>DH09NQKB</v>
          </cell>
          <cell r="F616" t="str">
            <v>ĐH Quản trị Kinh doanh B K9</v>
          </cell>
          <cell r="G616" t="str">
            <v>Giáo dục thể chất 2</v>
          </cell>
          <cell r="H616" t="str">
            <v>1</v>
          </cell>
          <cell r="I616">
            <v>7.7</v>
          </cell>
          <cell r="J616">
            <v>6</v>
          </cell>
          <cell r="K616" t="str">
            <v/>
          </cell>
          <cell r="L616">
            <v>6.5</v>
          </cell>
          <cell r="M616">
            <v>2</v>
          </cell>
        </row>
        <row r="617">
          <cell r="A617" t="str">
            <v>1194020067</v>
          </cell>
          <cell r="B617" t="str">
            <v>Đinh Tấn Hiếu</v>
          </cell>
          <cell r="C617" t="str">
            <v>02/02/2001</v>
          </cell>
          <cell r="D617" t="str">
            <v>Đồng Nai</v>
          </cell>
          <cell r="E617" t="str">
            <v>DH09NQKC</v>
          </cell>
          <cell r="F617" t="str">
            <v>ĐH Quản trị Kinh doanh C K9</v>
          </cell>
          <cell r="G617" t="str">
            <v>Giáo dục thể chất 2</v>
          </cell>
          <cell r="H617" t="str">
            <v>1</v>
          </cell>
          <cell r="I617">
            <v>6</v>
          </cell>
          <cell r="J617">
            <v>8</v>
          </cell>
          <cell r="K617" t="str">
            <v/>
          </cell>
          <cell r="L617">
            <v>7.4</v>
          </cell>
          <cell r="M617">
            <v>3</v>
          </cell>
        </row>
        <row r="618">
          <cell r="A618" t="str">
            <v>1194020068</v>
          </cell>
          <cell r="B618" t="str">
            <v>Nguyễn Văn Hiếu</v>
          </cell>
          <cell r="C618" t="str">
            <v>25/12/2000</v>
          </cell>
          <cell r="D618" t="str">
            <v>Nam Định</v>
          </cell>
          <cell r="E618" t="str">
            <v>DH09NQKC</v>
          </cell>
          <cell r="F618" t="str">
            <v>ĐH Quản trị Kinh doanh C K9</v>
          </cell>
          <cell r="G618" t="str">
            <v>Giáo dục thể chất 2</v>
          </cell>
          <cell r="H618" t="str">
            <v>1</v>
          </cell>
          <cell r="I618">
            <v>7.3</v>
          </cell>
          <cell r="J618">
            <v>8</v>
          </cell>
          <cell r="K618" t="str">
            <v/>
          </cell>
          <cell r="L618">
            <v>7.8</v>
          </cell>
          <cell r="M618">
            <v>3</v>
          </cell>
        </row>
        <row r="619">
          <cell r="A619" t="str">
            <v>1194020069</v>
          </cell>
          <cell r="B619" t="str">
            <v>Nguyễn Trọng Hoàng</v>
          </cell>
          <cell r="C619" t="str">
            <v>01/05/2001</v>
          </cell>
          <cell r="D619" t="str">
            <v>Đồng Nai</v>
          </cell>
          <cell r="E619" t="str">
            <v>DH09NQKA</v>
          </cell>
          <cell r="F619" t="str">
            <v>ĐH Quản trị Kinh doanh A K9</v>
          </cell>
          <cell r="G619" t="str">
            <v>Giáo dục thể chất 2</v>
          </cell>
          <cell r="H619" t="str">
            <v>1</v>
          </cell>
          <cell r="I619">
            <v>7.7</v>
          </cell>
          <cell r="J619">
            <v>10</v>
          </cell>
          <cell r="K619" t="str">
            <v/>
          </cell>
          <cell r="L619">
            <v>9.3000000000000007</v>
          </cell>
          <cell r="M619">
            <v>4</v>
          </cell>
        </row>
        <row r="620">
          <cell r="A620" t="str">
            <v>1194020072</v>
          </cell>
          <cell r="B620" t="str">
            <v>Phạm Kim Huệ</v>
          </cell>
          <cell r="C620" t="str">
            <v>21/02/2001</v>
          </cell>
          <cell r="D620" t="str">
            <v>Đồng Nai</v>
          </cell>
          <cell r="E620" t="str">
            <v>DH09NQKD</v>
          </cell>
          <cell r="F620" t="str">
            <v>ĐH Quản trị Kinh doanh D K9</v>
          </cell>
          <cell r="G620" t="str">
            <v>Giáo dục thể chất 2</v>
          </cell>
          <cell r="H620" t="str">
            <v>1</v>
          </cell>
          <cell r="I620">
            <v>1.7</v>
          </cell>
          <cell r="J620">
            <v>5</v>
          </cell>
          <cell r="K620" t="str">
            <v/>
          </cell>
          <cell r="L620">
            <v>4</v>
          </cell>
          <cell r="M620">
            <v>1</v>
          </cell>
        </row>
        <row r="621">
          <cell r="A621" t="str">
            <v>1194020074</v>
          </cell>
          <cell r="B621" t="str">
            <v>NguyễN Gia Huy</v>
          </cell>
          <cell r="C621" t="str">
            <v>01/06/2001</v>
          </cell>
          <cell r="D621" t="str">
            <v>BR-VT</v>
          </cell>
          <cell r="E621" t="str">
            <v>DH09NQKB</v>
          </cell>
          <cell r="F621" t="str">
            <v>ĐH Quản trị Kinh doanh B K9</v>
          </cell>
          <cell r="G621" t="str">
            <v>Giáo dục thể chất 2</v>
          </cell>
          <cell r="H621" t="str">
            <v>1</v>
          </cell>
          <cell r="I621">
            <v>2.2999999999999998</v>
          </cell>
          <cell r="J621">
            <v>7</v>
          </cell>
          <cell r="K621" t="str">
            <v/>
          </cell>
          <cell r="L621">
            <v>5.6</v>
          </cell>
          <cell r="M621">
            <v>2</v>
          </cell>
        </row>
        <row r="622">
          <cell r="A622" t="str">
            <v>1194020075</v>
          </cell>
          <cell r="B622" t="str">
            <v>Lê Vũ Huy</v>
          </cell>
          <cell r="C622" t="str">
            <v>24/11/2001</v>
          </cell>
          <cell r="D622" t="str">
            <v>Cần Thơ</v>
          </cell>
          <cell r="E622" t="str">
            <v>DH09NQKC</v>
          </cell>
          <cell r="F622" t="str">
            <v>ĐH Quản trị Kinh doanh C K9</v>
          </cell>
          <cell r="G622" t="str">
            <v>Giáo dục thể chất 2</v>
          </cell>
          <cell r="H622" t="str">
            <v>1</v>
          </cell>
          <cell r="I622">
            <v>4</v>
          </cell>
          <cell r="J622">
            <v>8</v>
          </cell>
          <cell r="K622" t="str">
            <v/>
          </cell>
          <cell r="L622">
            <v>6.8</v>
          </cell>
          <cell r="M622">
            <v>2</v>
          </cell>
        </row>
        <row r="623">
          <cell r="A623" t="str">
            <v>1194020076</v>
          </cell>
          <cell r="B623" t="str">
            <v>Nguyễn Xuân Huy</v>
          </cell>
          <cell r="C623" t="str">
            <v>27/01/1997</v>
          </cell>
          <cell r="D623" t="str">
            <v>TP.HCM</v>
          </cell>
          <cell r="E623" t="str">
            <v>DH09NQKD</v>
          </cell>
          <cell r="F623" t="str">
            <v>ĐH Quản trị Kinh doanh D K9</v>
          </cell>
          <cell r="G623" t="str">
            <v>Giáo dục thể chất 2</v>
          </cell>
          <cell r="H623" t="str">
            <v>1</v>
          </cell>
          <cell r="I623">
            <v>3.3</v>
          </cell>
          <cell r="J623">
            <v>3</v>
          </cell>
          <cell r="K623" t="str">
            <v/>
          </cell>
          <cell r="L623">
            <v>3.1</v>
          </cell>
          <cell r="M623">
            <v>0</v>
          </cell>
        </row>
        <row r="624">
          <cell r="A624" t="str">
            <v>1194020077</v>
          </cell>
          <cell r="B624" t="str">
            <v>Huỳnh Thị Ngọc Huyền</v>
          </cell>
          <cell r="C624" t="str">
            <v>18/01/2001</v>
          </cell>
          <cell r="D624" t="str">
            <v>Đồng Nai</v>
          </cell>
          <cell r="E624" t="str">
            <v>DH09NQKA</v>
          </cell>
          <cell r="F624" t="str">
            <v>ĐH Quản trị Kinh doanh A K9</v>
          </cell>
          <cell r="G624" t="str">
            <v>Giáo dục thể chất 2</v>
          </cell>
          <cell r="H624" t="str">
            <v>1</v>
          </cell>
          <cell r="I624">
            <v>8</v>
          </cell>
          <cell r="J624">
            <v>2</v>
          </cell>
          <cell r="K624" t="str">
            <v/>
          </cell>
          <cell r="L624">
            <v>3.8</v>
          </cell>
          <cell r="M624">
            <v>0</v>
          </cell>
        </row>
        <row r="625">
          <cell r="A625" t="str">
            <v>1194020078</v>
          </cell>
          <cell r="B625" t="str">
            <v>Hoàng Thị Thu Huyền</v>
          </cell>
          <cell r="C625" t="str">
            <v>26/12/2001</v>
          </cell>
          <cell r="D625" t="str">
            <v>Đồng Nai</v>
          </cell>
          <cell r="E625" t="str">
            <v>DH09NQKB</v>
          </cell>
          <cell r="F625" t="str">
            <v>ĐH Quản trị Kinh doanh B K9</v>
          </cell>
          <cell r="G625" t="str">
            <v>Giáo dục thể chất 2</v>
          </cell>
          <cell r="H625" t="str">
            <v>1</v>
          </cell>
          <cell r="I625">
            <v>8</v>
          </cell>
          <cell r="J625">
            <v>9.5</v>
          </cell>
          <cell r="K625" t="str">
            <v/>
          </cell>
          <cell r="L625">
            <v>9.1</v>
          </cell>
          <cell r="M625">
            <v>4</v>
          </cell>
        </row>
        <row r="626">
          <cell r="A626" t="str">
            <v>1194020079</v>
          </cell>
          <cell r="B626" t="str">
            <v>Phạm Thị Thu Huyền</v>
          </cell>
          <cell r="C626" t="str">
            <v>03/11/2001</v>
          </cell>
          <cell r="D626" t="str">
            <v>Đồng Nai</v>
          </cell>
          <cell r="E626" t="str">
            <v>DH09NQKC</v>
          </cell>
          <cell r="F626" t="str">
            <v>ĐH Quản trị Kinh doanh C K9</v>
          </cell>
          <cell r="G626" t="str">
            <v>Giáo dục thể chất 2</v>
          </cell>
          <cell r="H626" t="str">
            <v>1</v>
          </cell>
          <cell r="I626">
            <v>6</v>
          </cell>
          <cell r="J626">
            <v>2</v>
          </cell>
          <cell r="K626" t="str">
            <v/>
          </cell>
          <cell r="L626">
            <v>3.2</v>
          </cell>
          <cell r="M626">
            <v>0</v>
          </cell>
        </row>
        <row r="627">
          <cell r="A627" t="str">
            <v>1194020080</v>
          </cell>
          <cell r="B627" t="str">
            <v>Phùng Thiên Hưng</v>
          </cell>
          <cell r="C627" t="str">
            <v>24/11/2001</v>
          </cell>
          <cell r="D627" t="str">
            <v>Đồng Nai</v>
          </cell>
          <cell r="E627" t="str">
            <v>DH09NQKD</v>
          </cell>
          <cell r="F627" t="str">
            <v>ĐH Quản trị Kinh doanh D K9</v>
          </cell>
          <cell r="G627" t="str">
            <v>Giáo dục thể chất 2</v>
          </cell>
          <cell r="H627" t="str">
            <v>1</v>
          </cell>
          <cell r="I627">
            <v>6.7</v>
          </cell>
          <cell r="J627">
            <v>4</v>
          </cell>
          <cell r="K627" t="str">
            <v/>
          </cell>
          <cell r="L627">
            <v>4.8</v>
          </cell>
          <cell r="M627">
            <v>1</v>
          </cell>
        </row>
        <row r="628">
          <cell r="A628" t="str">
            <v>1194020081</v>
          </cell>
          <cell r="B628" t="str">
            <v>Vũ Thị Xuân Hương</v>
          </cell>
          <cell r="C628" t="str">
            <v>10/03/2001</v>
          </cell>
          <cell r="D628" t="str">
            <v>Đồng Nai</v>
          </cell>
          <cell r="E628" t="str">
            <v>DH09NQKA</v>
          </cell>
          <cell r="F628" t="str">
            <v>ĐH Quản trị Kinh doanh A K9</v>
          </cell>
          <cell r="G628" t="str">
            <v>Giáo dục thể chất 2</v>
          </cell>
          <cell r="H628" t="str">
            <v>1</v>
          </cell>
          <cell r="I628">
            <v>6.7</v>
          </cell>
          <cell r="J628">
            <v>3</v>
          </cell>
          <cell r="K628" t="str">
            <v/>
          </cell>
          <cell r="L628">
            <v>4.0999999999999996</v>
          </cell>
          <cell r="M628">
            <v>1</v>
          </cell>
        </row>
        <row r="629">
          <cell r="A629" t="str">
            <v>1194020082</v>
          </cell>
          <cell r="B629" t="str">
            <v>Trần Phạm Thu Hương</v>
          </cell>
          <cell r="C629" t="str">
            <v>05/07/2001</v>
          </cell>
          <cell r="D629" t="str">
            <v>TP.HCM</v>
          </cell>
          <cell r="E629" t="str">
            <v>DH09NQKB</v>
          </cell>
          <cell r="F629" t="str">
            <v>ĐH Quản trị Kinh doanh B K9</v>
          </cell>
          <cell r="G629" t="str">
            <v>Giáo dục thể chất 2</v>
          </cell>
          <cell r="H629" t="str">
            <v>1</v>
          </cell>
          <cell r="I629">
            <v>7.3</v>
          </cell>
          <cell r="J629">
            <v>4</v>
          </cell>
          <cell r="K629" t="str">
            <v/>
          </cell>
          <cell r="L629">
            <v>5</v>
          </cell>
          <cell r="M629">
            <v>1</v>
          </cell>
        </row>
        <row r="630">
          <cell r="A630" t="str">
            <v>1194020084</v>
          </cell>
          <cell r="B630" t="str">
            <v>Lê Thị Mai Hương</v>
          </cell>
          <cell r="C630" t="str">
            <v>11/12/2001</v>
          </cell>
          <cell r="D630" t="str">
            <v>Đồng Nai</v>
          </cell>
          <cell r="E630" t="str">
            <v>DH09NQKD</v>
          </cell>
          <cell r="F630" t="str">
            <v>ĐH Quản trị Kinh doanh D K9</v>
          </cell>
          <cell r="G630" t="str">
            <v>Giáo dục thể chất 2</v>
          </cell>
          <cell r="H630" t="str">
            <v>1</v>
          </cell>
          <cell r="I630">
            <v>4</v>
          </cell>
          <cell r="J630">
            <v>4</v>
          </cell>
          <cell r="K630" t="str">
            <v/>
          </cell>
          <cell r="L630">
            <v>4</v>
          </cell>
          <cell r="M630">
            <v>1</v>
          </cell>
        </row>
        <row r="631">
          <cell r="A631" t="str">
            <v>1194020085</v>
          </cell>
          <cell r="B631" t="str">
            <v>Đinh Thị Thu Hương</v>
          </cell>
          <cell r="C631" t="str">
            <v>02/11/2001</v>
          </cell>
          <cell r="D631" t="str">
            <v>Đồng Nai</v>
          </cell>
          <cell r="E631" t="str">
            <v>DH09NQKB</v>
          </cell>
          <cell r="F631" t="str">
            <v>ĐH Quản trị Kinh doanh B K9</v>
          </cell>
          <cell r="G631" t="str">
            <v>Giáo dục thể chất 2</v>
          </cell>
          <cell r="H631" t="str">
            <v>1</v>
          </cell>
          <cell r="I631">
            <v>6.3</v>
          </cell>
          <cell r="J631">
            <v>3</v>
          </cell>
          <cell r="K631" t="str">
            <v/>
          </cell>
          <cell r="L631">
            <v>4</v>
          </cell>
          <cell r="M631">
            <v>1</v>
          </cell>
        </row>
        <row r="632">
          <cell r="A632" t="str">
            <v>1194020086</v>
          </cell>
          <cell r="B632" t="str">
            <v>Đỗ Mai Duy Khang</v>
          </cell>
          <cell r="C632" t="str">
            <v>04/11/2001</v>
          </cell>
          <cell r="D632" t="str">
            <v>Đồng Nai</v>
          </cell>
          <cell r="E632" t="str">
            <v>DH09NQKB</v>
          </cell>
          <cell r="F632" t="str">
            <v>ĐH Quản trị Kinh doanh B K9</v>
          </cell>
          <cell r="G632" t="str">
            <v>Giáo dục thể chất 2</v>
          </cell>
          <cell r="H632" t="str">
            <v>1</v>
          </cell>
          <cell r="I632">
            <v>9</v>
          </cell>
          <cell r="J632">
            <v>6.5</v>
          </cell>
          <cell r="K632" t="str">
            <v/>
          </cell>
          <cell r="L632">
            <v>7.3</v>
          </cell>
          <cell r="M632">
            <v>3</v>
          </cell>
        </row>
        <row r="633">
          <cell r="A633" t="str">
            <v>1194020087</v>
          </cell>
          <cell r="B633" t="str">
            <v>Bùi Nhật Khang</v>
          </cell>
          <cell r="C633" t="str">
            <v>17/12/2001</v>
          </cell>
          <cell r="D633" t="str">
            <v>Đồng Nai</v>
          </cell>
          <cell r="E633" t="str">
            <v>DH09NQKC</v>
          </cell>
          <cell r="F633" t="str">
            <v>ĐH Quản trị Kinh doanh C K9</v>
          </cell>
          <cell r="G633" t="str">
            <v>Giáo dục thể chất 2</v>
          </cell>
          <cell r="H633" t="str">
            <v>1</v>
          </cell>
          <cell r="I633">
            <v>7.7</v>
          </cell>
          <cell r="J633">
            <v>6</v>
          </cell>
          <cell r="K633" t="str">
            <v/>
          </cell>
          <cell r="L633">
            <v>6.5</v>
          </cell>
          <cell r="M633">
            <v>2</v>
          </cell>
        </row>
        <row r="634">
          <cell r="A634" t="str">
            <v>1194020090</v>
          </cell>
          <cell r="B634" t="str">
            <v>Bùi Duy Khôi</v>
          </cell>
          <cell r="C634" t="str">
            <v>26/02/2001</v>
          </cell>
          <cell r="D634" t="str">
            <v>Đồng Nai</v>
          </cell>
          <cell r="E634" t="str">
            <v>DH09NQKB</v>
          </cell>
          <cell r="F634" t="str">
            <v>ĐH Quản trị Kinh doanh B K9</v>
          </cell>
          <cell r="G634" t="str">
            <v>Giáo dục thể chất 2</v>
          </cell>
          <cell r="H634" t="str">
            <v>1</v>
          </cell>
          <cell r="I634">
            <v>6.3</v>
          </cell>
          <cell r="J634">
            <v>6</v>
          </cell>
          <cell r="K634" t="str">
            <v/>
          </cell>
          <cell r="L634">
            <v>6.1</v>
          </cell>
          <cell r="M634">
            <v>2</v>
          </cell>
        </row>
        <row r="635">
          <cell r="A635" t="str">
            <v>1194020091</v>
          </cell>
          <cell r="B635" t="str">
            <v>Trần Duy Khôi</v>
          </cell>
          <cell r="C635" t="str">
            <v>04/06/2001</v>
          </cell>
          <cell r="D635" t="str">
            <v>Đồng Nai</v>
          </cell>
          <cell r="E635" t="str">
            <v>DH09NQKA</v>
          </cell>
          <cell r="F635" t="str">
            <v>ĐH Quản trị Kinh doanh A K9</v>
          </cell>
          <cell r="G635" t="str">
            <v>Giáo dục thể chất 2</v>
          </cell>
          <cell r="H635" t="str">
            <v>1</v>
          </cell>
          <cell r="I635">
            <v>5.7</v>
          </cell>
          <cell r="J635">
            <v>7</v>
          </cell>
          <cell r="K635" t="str">
            <v/>
          </cell>
          <cell r="L635">
            <v>6.6</v>
          </cell>
          <cell r="M635">
            <v>2</v>
          </cell>
        </row>
        <row r="636">
          <cell r="A636" t="str">
            <v>1194020092</v>
          </cell>
          <cell r="B636" t="str">
            <v>Nguyễn Thị Thiên Lệ</v>
          </cell>
          <cell r="C636" t="str">
            <v>09/04/2001</v>
          </cell>
          <cell r="D636" t="str">
            <v>Nghệ An</v>
          </cell>
          <cell r="E636" t="str">
            <v>DH09NQKD</v>
          </cell>
          <cell r="F636" t="str">
            <v>ĐH Quản trị Kinh doanh D K9</v>
          </cell>
          <cell r="G636" t="str">
            <v>Giáo dục thể chất 2</v>
          </cell>
          <cell r="H636" t="str">
            <v>1</v>
          </cell>
          <cell r="I636">
            <v>4</v>
          </cell>
          <cell r="J636">
            <v>4</v>
          </cell>
          <cell r="K636" t="str">
            <v/>
          </cell>
          <cell r="L636">
            <v>4</v>
          </cell>
          <cell r="M636">
            <v>1</v>
          </cell>
        </row>
        <row r="637">
          <cell r="A637" t="str">
            <v>1194020094</v>
          </cell>
          <cell r="B637" t="str">
            <v>Châu Hoài Liêm</v>
          </cell>
          <cell r="C637" t="str">
            <v>09/10/2001</v>
          </cell>
          <cell r="D637" t="str">
            <v>Đồng Nai</v>
          </cell>
          <cell r="E637" t="str">
            <v>DH09NQKB</v>
          </cell>
          <cell r="F637" t="str">
            <v>ĐH Quản trị Kinh doanh B K9</v>
          </cell>
          <cell r="G637" t="str">
            <v>Giáo dục thể chất 2</v>
          </cell>
          <cell r="H637" t="str">
            <v>1</v>
          </cell>
          <cell r="I637">
            <v>7.7</v>
          </cell>
          <cell r="J637">
            <v>9</v>
          </cell>
          <cell r="K637" t="str">
            <v/>
          </cell>
          <cell r="L637">
            <v>8.6</v>
          </cell>
          <cell r="M637">
            <v>4</v>
          </cell>
        </row>
        <row r="638">
          <cell r="A638" t="str">
            <v>1194020096</v>
          </cell>
          <cell r="B638" t="str">
            <v>Lê Vũ Hải Linh</v>
          </cell>
          <cell r="C638" t="str">
            <v>22/10/2001</v>
          </cell>
          <cell r="D638" t="str">
            <v>Đồng Nai</v>
          </cell>
          <cell r="E638" t="str">
            <v>DH09NQKD</v>
          </cell>
          <cell r="F638" t="str">
            <v>ĐH Quản trị Kinh doanh D K9</v>
          </cell>
          <cell r="G638" t="str">
            <v>Giáo dục thể chất 2</v>
          </cell>
          <cell r="H638" t="str">
            <v>1</v>
          </cell>
          <cell r="I638">
            <v>5.7</v>
          </cell>
          <cell r="J638">
            <v>9</v>
          </cell>
          <cell r="K638" t="str">
            <v/>
          </cell>
          <cell r="L638">
            <v>8</v>
          </cell>
          <cell r="M638">
            <v>3</v>
          </cell>
        </row>
        <row r="639">
          <cell r="A639" t="str">
            <v>1194020097</v>
          </cell>
          <cell r="B639" t="str">
            <v>Nguyễn Thị Thùy Linh</v>
          </cell>
          <cell r="C639" t="str">
            <v>08/12/2001</v>
          </cell>
          <cell r="D639" t="str">
            <v>Bến Tre</v>
          </cell>
          <cell r="E639" t="str">
            <v>DH09NQKB</v>
          </cell>
          <cell r="F639" t="str">
            <v>ĐH Quản trị Kinh doanh B K9</v>
          </cell>
          <cell r="G639" t="str">
            <v>Giáo dục thể chất 2</v>
          </cell>
          <cell r="H639" t="str">
            <v>1</v>
          </cell>
          <cell r="I639">
            <v>1.7</v>
          </cell>
          <cell r="J639">
            <v>2</v>
          </cell>
          <cell r="K639" t="str">
            <v/>
          </cell>
          <cell r="L639">
            <v>1.9</v>
          </cell>
          <cell r="M639">
            <v>0</v>
          </cell>
        </row>
        <row r="640">
          <cell r="A640" t="str">
            <v>1194020098</v>
          </cell>
          <cell r="B640" t="str">
            <v>Phan Thị Linh</v>
          </cell>
          <cell r="C640" t="str">
            <v>10/12/2001</v>
          </cell>
          <cell r="D640" t="str">
            <v>Quảng Bình</v>
          </cell>
          <cell r="E640" t="str">
            <v>DH09NQKB</v>
          </cell>
          <cell r="F640" t="str">
            <v>ĐH Quản trị Kinh doanh B K9</v>
          </cell>
          <cell r="G640" t="str">
            <v>Giáo dục thể chất 2</v>
          </cell>
          <cell r="H640" t="str">
            <v>1</v>
          </cell>
          <cell r="I640">
            <v>6.3</v>
          </cell>
          <cell r="J640">
            <v>9.5</v>
          </cell>
          <cell r="K640" t="str">
            <v/>
          </cell>
          <cell r="L640">
            <v>8.5</v>
          </cell>
          <cell r="M640">
            <v>4</v>
          </cell>
        </row>
        <row r="641">
          <cell r="A641" t="str">
            <v>1194020099</v>
          </cell>
          <cell r="B641" t="str">
            <v>Bùi Thị Thanh Loan</v>
          </cell>
          <cell r="C641" t="str">
            <v>23/03/2001</v>
          </cell>
          <cell r="D641" t="str">
            <v>Đồng Nai</v>
          </cell>
          <cell r="E641" t="str">
            <v>DH09NQKC</v>
          </cell>
          <cell r="F641" t="str">
            <v>ĐH Quản trị Kinh doanh C K9</v>
          </cell>
          <cell r="G641" t="str">
            <v>Giáo dục thể chất 2</v>
          </cell>
          <cell r="H641" t="str">
            <v>1</v>
          </cell>
          <cell r="I641">
            <v>5</v>
          </cell>
          <cell r="J641">
            <v>5</v>
          </cell>
          <cell r="K641" t="str">
            <v/>
          </cell>
          <cell r="L641">
            <v>5</v>
          </cell>
          <cell r="M641">
            <v>1</v>
          </cell>
        </row>
        <row r="642">
          <cell r="A642" t="str">
            <v>1194020100</v>
          </cell>
          <cell r="B642" t="str">
            <v>Đặng Thành Long</v>
          </cell>
          <cell r="C642" t="str">
            <v>15/04/2001</v>
          </cell>
          <cell r="D642" t="str">
            <v>Đồng Nai</v>
          </cell>
          <cell r="E642" t="str">
            <v>DH09NQKD</v>
          </cell>
          <cell r="F642" t="str">
            <v>ĐH Quản trị Kinh doanh D K9</v>
          </cell>
          <cell r="G642" t="str">
            <v>Giáo dục thể chất 2</v>
          </cell>
          <cell r="H642" t="str">
            <v>1</v>
          </cell>
          <cell r="I642">
            <v>5</v>
          </cell>
          <cell r="J642">
            <v>7</v>
          </cell>
          <cell r="K642" t="str">
            <v/>
          </cell>
          <cell r="L642">
            <v>6.4</v>
          </cell>
          <cell r="M642">
            <v>2</v>
          </cell>
        </row>
        <row r="643">
          <cell r="A643" t="str">
            <v>1194020101</v>
          </cell>
          <cell r="B643" t="str">
            <v>Trần Thị Luyến</v>
          </cell>
          <cell r="C643" t="str">
            <v>04/04/2001</v>
          </cell>
          <cell r="D643" t="str">
            <v>Đồng Nai</v>
          </cell>
          <cell r="E643" t="str">
            <v>DH09NQKA</v>
          </cell>
          <cell r="F643" t="str">
            <v>ĐH Quản trị Kinh doanh A K9</v>
          </cell>
          <cell r="G643" t="str">
            <v>Giáo dục thể chất 2</v>
          </cell>
          <cell r="H643" t="str">
            <v>1</v>
          </cell>
          <cell r="I643">
            <v>8</v>
          </cell>
          <cell r="J643">
            <v>6</v>
          </cell>
          <cell r="K643" t="str">
            <v/>
          </cell>
          <cell r="L643">
            <v>6.6</v>
          </cell>
          <cell r="M643">
            <v>2</v>
          </cell>
        </row>
        <row r="644">
          <cell r="A644" t="str">
            <v>1194020102</v>
          </cell>
          <cell r="B644" t="str">
            <v>Trần Cẩm Ly</v>
          </cell>
          <cell r="C644" t="str">
            <v>12/09/2000</v>
          </cell>
          <cell r="D644" t="str">
            <v>Cà Mau</v>
          </cell>
          <cell r="E644" t="str">
            <v>DH09NQKB</v>
          </cell>
          <cell r="F644" t="str">
            <v>ĐH Quản trị Kinh doanh B K9</v>
          </cell>
          <cell r="G644" t="str">
            <v>Giáo dục thể chất 2</v>
          </cell>
          <cell r="H644" t="str">
            <v>1</v>
          </cell>
          <cell r="I644">
            <v>9.3000000000000007</v>
          </cell>
          <cell r="J644">
            <v>7.5</v>
          </cell>
          <cell r="K644" t="str">
            <v/>
          </cell>
          <cell r="L644">
            <v>8</v>
          </cell>
          <cell r="M644">
            <v>3</v>
          </cell>
        </row>
        <row r="645">
          <cell r="A645" t="str">
            <v>1194020103</v>
          </cell>
          <cell r="B645" t="str">
            <v>Vũ Khánh Ly</v>
          </cell>
          <cell r="C645" t="str">
            <v>06/08/2001</v>
          </cell>
          <cell r="D645" t="str">
            <v>Nam Định</v>
          </cell>
          <cell r="E645" t="str">
            <v>DH09NQKC</v>
          </cell>
          <cell r="F645" t="str">
            <v>ĐH Quản trị Kinh doanh C K9</v>
          </cell>
          <cell r="G645" t="str">
            <v>Giáo dục thể chất 2</v>
          </cell>
          <cell r="H645" t="str">
            <v>1</v>
          </cell>
          <cell r="I645">
            <v>2.7</v>
          </cell>
          <cell r="J645">
            <v>4</v>
          </cell>
          <cell r="K645" t="str">
            <v/>
          </cell>
          <cell r="L645">
            <v>3.6</v>
          </cell>
          <cell r="M645">
            <v>0</v>
          </cell>
        </row>
        <row r="646">
          <cell r="A646" t="str">
            <v>1194020105</v>
          </cell>
          <cell r="B646" t="str">
            <v>Đào Hồng Mai</v>
          </cell>
          <cell r="C646" t="str">
            <v>10/10/2001</v>
          </cell>
          <cell r="D646" t="str">
            <v>Đồng Nai</v>
          </cell>
          <cell r="E646" t="str">
            <v>DH09NQKA</v>
          </cell>
          <cell r="F646" t="str">
            <v>ĐH Quản trị Kinh doanh A K9</v>
          </cell>
          <cell r="G646" t="str">
            <v>Giáo dục thể chất 2</v>
          </cell>
          <cell r="H646" t="str">
            <v>1</v>
          </cell>
          <cell r="I646">
            <v>5.7</v>
          </cell>
          <cell r="J646">
            <v>4</v>
          </cell>
          <cell r="K646" t="str">
            <v/>
          </cell>
          <cell r="L646">
            <v>4.5</v>
          </cell>
          <cell r="M646">
            <v>1</v>
          </cell>
        </row>
        <row r="647">
          <cell r="A647" t="str">
            <v>1194020106</v>
          </cell>
          <cell r="B647" t="str">
            <v>Hoàng Thị Kim Mai</v>
          </cell>
          <cell r="C647" t="str">
            <v>06/06/2000</v>
          </cell>
          <cell r="D647" t="str">
            <v>Nghệ An</v>
          </cell>
          <cell r="E647" t="str">
            <v>DH09NQKB</v>
          </cell>
          <cell r="F647" t="str">
            <v>ĐH Quản trị Kinh doanh B K9</v>
          </cell>
          <cell r="G647" t="str">
            <v>Giáo dục thể chất 2</v>
          </cell>
          <cell r="H647" t="str">
            <v>1</v>
          </cell>
          <cell r="I647">
            <v>7.7</v>
          </cell>
          <cell r="J647">
            <v>8.5</v>
          </cell>
          <cell r="K647" t="str">
            <v/>
          </cell>
          <cell r="L647">
            <v>8.3000000000000007</v>
          </cell>
          <cell r="M647">
            <v>3</v>
          </cell>
        </row>
        <row r="648">
          <cell r="A648" t="str">
            <v>1194020107</v>
          </cell>
          <cell r="B648" t="str">
            <v>Quách Thị Thanh Mây</v>
          </cell>
          <cell r="C648" t="str">
            <v>01/01/2001</v>
          </cell>
          <cell r="D648" t="str">
            <v>Đồng Nai</v>
          </cell>
          <cell r="E648" t="str">
            <v>DH09NQKC</v>
          </cell>
          <cell r="F648" t="str">
            <v>ĐH Quản trị Kinh doanh C K9</v>
          </cell>
          <cell r="G648" t="str">
            <v>Giáo dục thể chất 2</v>
          </cell>
          <cell r="H648" t="str">
            <v>1</v>
          </cell>
          <cell r="I648">
            <v>3</v>
          </cell>
          <cell r="J648">
            <v>3</v>
          </cell>
          <cell r="K648" t="str">
            <v/>
          </cell>
          <cell r="L648">
            <v>3</v>
          </cell>
          <cell r="M648">
            <v>0</v>
          </cell>
        </row>
        <row r="649">
          <cell r="A649" t="str">
            <v>1194020108</v>
          </cell>
          <cell r="B649" t="str">
            <v>Lâm Bảo Minh</v>
          </cell>
          <cell r="C649" t="str">
            <v>14/10/2001</v>
          </cell>
          <cell r="D649" t="str">
            <v>TP.HCM</v>
          </cell>
          <cell r="E649" t="str">
            <v>DH09NQKD</v>
          </cell>
          <cell r="F649" t="str">
            <v>ĐH Quản trị Kinh doanh D K9</v>
          </cell>
          <cell r="G649" t="str">
            <v>Giáo dục thể chất 2</v>
          </cell>
          <cell r="H649" t="str">
            <v>1</v>
          </cell>
          <cell r="I649">
            <v>5.7</v>
          </cell>
          <cell r="J649">
            <v>7</v>
          </cell>
          <cell r="K649" t="str">
            <v/>
          </cell>
          <cell r="L649">
            <v>6.6</v>
          </cell>
          <cell r="M649">
            <v>2</v>
          </cell>
        </row>
        <row r="650">
          <cell r="A650" t="str">
            <v>1194020110</v>
          </cell>
          <cell r="B650" t="str">
            <v>Nghiêm Hoàng Minh</v>
          </cell>
          <cell r="C650" t="str">
            <v>10/04/2001</v>
          </cell>
          <cell r="D650" t="str">
            <v>Đồng Nai</v>
          </cell>
          <cell r="E650" t="str">
            <v>DH09NQKB</v>
          </cell>
          <cell r="F650" t="str">
            <v>ĐH Quản trị Kinh doanh B K9</v>
          </cell>
          <cell r="G650" t="str">
            <v>Giáo dục thể chất 2</v>
          </cell>
          <cell r="H650" t="str">
            <v>1</v>
          </cell>
          <cell r="I650">
            <v>4.7</v>
          </cell>
          <cell r="J650">
            <v>5</v>
          </cell>
          <cell r="K650" t="str">
            <v/>
          </cell>
          <cell r="L650">
            <v>4.9000000000000004</v>
          </cell>
          <cell r="M650">
            <v>1</v>
          </cell>
        </row>
        <row r="651">
          <cell r="A651" t="str">
            <v>1194020111</v>
          </cell>
          <cell r="B651" t="str">
            <v>Nguyễn Thảo My</v>
          </cell>
          <cell r="C651" t="str">
            <v>28/11/2001</v>
          </cell>
          <cell r="D651" t="str">
            <v>Đồng Nai</v>
          </cell>
          <cell r="E651" t="str">
            <v>DH09NQKC</v>
          </cell>
          <cell r="F651" t="str">
            <v>ĐH Quản trị Kinh doanh C K9</v>
          </cell>
          <cell r="G651" t="str">
            <v>Giáo dục thể chất 2</v>
          </cell>
          <cell r="H651" t="str">
            <v>1</v>
          </cell>
          <cell r="I651">
            <v>6.7</v>
          </cell>
          <cell r="J651">
            <v>3</v>
          </cell>
          <cell r="K651" t="str">
            <v/>
          </cell>
          <cell r="L651">
            <v>4.0999999999999996</v>
          </cell>
          <cell r="M651">
            <v>1</v>
          </cell>
        </row>
        <row r="652">
          <cell r="A652" t="str">
            <v>1194020112</v>
          </cell>
          <cell r="B652" t="str">
            <v>Nguyễn Phan Hoàn Mỹ</v>
          </cell>
          <cell r="C652" t="str">
            <v>16/07/2001</v>
          </cell>
          <cell r="D652" t="str">
            <v>Đồng Nai</v>
          </cell>
          <cell r="E652" t="str">
            <v>DH09NQKD</v>
          </cell>
          <cell r="F652" t="str">
            <v>ĐH Quản trị Kinh doanh D K9</v>
          </cell>
          <cell r="G652" t="str">
            <v>Giáo dục thể chất 2</v>
          </cell>
          <cell r="H652" t="str">
            <v>1</v>
          </cell>
          <cell r="I652">
            <v>6.7</v>
          </cell>
          <cell r="J652">
            <v>3</v>
          </cell>
          <cell r="K652" t="str">
            <v/>
          </cell>
          <cell r="L652">
            <v>4.0999999999999996</v>
          </cell>
          <cell r="M652">
            <v>1</v>
          </cell>
        </row>
        <row r="653">
          <cell r="A653" t="str">
            <v>1194020113</v>
          </cell>
          <cell r="B653" t="str">
            <v>Lê Nhật Nam</v>
          </cell>
          <cell r="C653" t="str">
            <v>15/08/2001</v>
          </cell>
          <cell r="D653" t="str">
            <v>Đồng Nai</v>
          </cell>
          <cell r="E653" t="str">
            <v>DH09NQKA</v>
          </cell>
          <cell r="F653" t="str">
            <v>ĐH Quản trị Kinh doanh A K9</v>
          </cell>
          <cell r="G653" t="str">
            <v>Giáo dục thể chất 2</v>
          </cell>
          <cell r="H653" t="str">
            <v>1</v>
          </cell>
          <cell r="I653">
            <v>8.3000000000000007</v>
          </cell>
          <cell r="J653">
            <v>5</v>
          </cell>
          <cell r="K653" t="str">
            <v/>
          </cell>
          <cell r="L653">
            <v>6</v>
          </cell>
          <cell r="M653">
            <v>2</v>
          </cell>
        </row>
        <row r="654">
          <cell r="A654" t="str">
            <v>1194020114</v>
          </cell>
          <cell r="B654" t="str">
            <v>Lê Hoàng Nam</v>
          </cell>
          <cell r="C654" t="str">
            <v>10/09/2001</v>
          </cell>
          <cell r="D654" t="str">
            <v>Đồng Nai</v>
          </cell>
          <cell r="E654" t="str">
            <v>DH09NQKA</v>
          </cell>
          <cell r="F654" t="str">
            <v>ĐH Quản trị Kinh doanh A K9</v>
          </cell>
          <cell r="G654" t="str">
            <v>Giáo dục thể chất 2</v>
          </cell>
          <cell r="H654" t="str">
            <v>1</v>
          </cell>
          <cell r="I654">
            <v>7</v>
          </cell>
          <cell r="J654">
            <v>6</v>
          </cell>
          <cell r="K654" t="str">
            <v/>
          </cell>
          <cell r="L654">
            <v>6.3</v>
          </cell>
          <cell r="M654">
            <v>2</v>
          </cell>
        </row>
        <row r="655">
          <cell r="A655" t="str">
            <v>1194020115</v>
          </cell>
          <cell r="B655" t="str">
            <v>Phạm Thị Ny</v>
          </cell>
          <cell r="C655" t="str">
            <v>06/11/2001</v>
          </cell>
          <cell r="D655" t="str">
            <v>Nam Định</v>
          </cell>
          <cell r="E655" t="str">
            <v>DH09NQKC</v>
          </cell>
          <cell r="F655" t="str">
            <v>ĐH Quản trị Kinh doanh C K9</v>
          </cell>
          <cell r="G655" t="str">
            <v>Giáo dục thể chất 2</v>
          </cell>
          <cell r="H655" t="str">
            <v>1</v>
          </cell>
          <cell r="I655">
            <v>6.3</v>
          </cell>
          <cell r="J655">
            <v>5</v>
          </cell>
          <cell r="K655" t="str">
            <v/>
          </cell>
          <cell r="L655">
            <v>5.4</v>
          </cell>
          <cell r="M655">
            <v>1</v>
          </cell>
        </row>
        <row r="656">
          <cell r="A656" t="str">
            <v>1194020116</v>
          </cell>
          <cell r="B656" t="str">
            <v>Hoàng Thị Thanh Ngân</v>
          </cell>
          <cell r="C656" t="str">
            <v>11/11/2001</v>
          </cell>
          <cell r="D656" t="str">
            <v>Đồng Nai</v>
          </cell>
          <cell r="E656" t="str">
            <v>DH09NQKD</v>
          </cell>
          <cell r="F656" t="str">
            <v>ĐH Quản trị Kinh doanh D K9</v>
          </cell>
          <cell r="G656" t="str">
            <v>Giáo dục thể chất 2</v>
          </cell>
          <cell r="H656" t="str">
            <v>1</v>
          </cell>
          <cell r="I656">
            <v>7</v>
          </cell>
          <cell r="J656">
            <v>6</v>
          </cell>
          <cell r="K656" t="str">
            <v/>
          </cell>
          <cell r="L656">
            <v>6.3</v>
          </cell>
          <cell r="M656">
            <v>2</v>
          </cell>
        </row>
        <row r="657">
          <cell r="A657" t="str">
            <v>1194020117</v>
          </cell>
          <cell r="B657" t="str">
            <v>Hoàng Vũ Bảo Ngân</v>
          </cell>
          <cell r="C657" t="str">
            <v>23/02/2001</v>
          </cell>
          <cell r="D657" t="str">
            <v>Bình Dương</v>
          </cell>
          <cell r="E657" t="str">
            <v>DH09NQKA</v>
          </cell>
          <cell r="F657" t="str">
            <v>ĐH Quản trị Kinh doanh A K9</v>
          </cell>
          <cell r="G657" t="str">
            <v>Giáo dục thể chất 2</v>
          </cell>
          <cell r="H657" t="str">
            <v>1</v>
          </cell>
          <cell r="I657">
            <v>6.3</v>
          </cell>
          <cell r="J657">
            <v>2</v>
          </cell>
          <cell r="K657" t="str">
            <v/>
          </cell>
          <cell r="L657">
            <v>3.3</v>
          </cell>
          <cell r="M657">
            <v>0</v>
          </cell>
        </row>
        <row r="658">
          <cell r="A658" t="str">
            <v>1194020120</v>
          </cell>
          <cell r="B658" t="str">
            <v>Lê Nguyễn Thanh Ngân</v>
          </cell>
          <cell r="C658" t="str">
            <v>11/08/2000</v>
          </cell>
          <cell r="D658" t="str">
            <v>Đồng Nai</v>
          </cell>
          <cell r="E658" t="str">
            <v>DH09NQKD</v>
          </cell>
          <cell r="F658" t="str">
            <v>ĐH Quản trị Kinh doanh D K9</v>
          </cell>
          <cell r="G658" t="str">
            <v>Giáo dục thể chất 2</v>
          </cell>
          <cell r="H658" t="str">
            <v>1</v>
          </cell>
          <cell r="I658">
            <v>5.3</v>
          </cell>
          <cell r="J658">
            <v>4</v>
          </cell>
          <cell r="K658" t="str">
            <v/>
          </cell>
          <cell r="L658">
            <v>4.4000000000000004</v>
          </cell>
          <cell r="M658">
            <v>1</v>
          </cell>
        </row>
        <row r="659">
          <cell r="A659" t="str">
            <v>1194020122</v>
          </cell>
          <cell r="B659" t="str">
            <v>Danh Thu Ngân</v>
          </cell>
          <cell r="C659" t="str">
            <v>18/08/2001</v>
          </cell>
          <cell r="D659" t="str">
            <v>Đồng Nai</v>
          </cell>
          <cell r="E659" t="str">
            <v>DH09NQKB</v>
          </cell>
          <cell r="F659" t="str">
            <v>ĐH Quản trị Kinh doanh B K9</v>
          </cell>
          <cell r="G659" t="str">
            <v>Giáo dục thể chất 2</v>
          </cell>
          <cell r="H659" t="str">
            <v>1</v>
          </cell>
          <cell r="I659">
            <v>7.3</v>
          </cell>
          <cell r="J659">
            <v>3</v>
          </cell>
          <cell r="K659" t="str">
            <v/>
          </cell>
          <cell r="L659">
            <v>4.3</v>
          </cell>
          <cell r="M659">
            <v>1</v>
          </cell>
        </row>
        <row r="660">
          <cell r="A660" t="str">
            <v>1194020124</v>
          </cell>
          <cell r="B660" t="str">
            <v>Trần Hữu Nghĩa</v>
          </cell>
          <cell r="C660" t="str">
            <v>24/03/2001</v>
          </cell>
          <cell r="D660" t="str">
            <v>Đồng Nai</v>
          </cell>
          <cell r="E660" t="str">
            <v>DH09NQKD</v>
          </cell>
          <cell r="F660" t="str">
            <v>ĐH Quản trị Kinh doanh D K9</v>
          </cell>
          <cell r="G660" t="str">
            <v>Giáo dục thể chất 2</v>
          </cell>
          <cell r="H660" t="str">
            <v>1</v>
          </cell>
          <cell r="I660">
            <v>6.3</v>
          </cell>
          <cell r="J660">
            <v>7</v>
          </cell>
          <cell r="K660" t="str">
            <v/>
          </cell>
          <cell r="L660">
            <v>6.8</v>
          </cell>
          <cell r="M660">
            <v>2</v>
          </cell>
        </row>
        <row r="661">
          <cell r="A661" t="str">
            <v>1194020125</v>
          </cell>
          <cell r="B661" t="str">
            <v>Nguyễn Ánh Ngọc</v>
          </cell>
          <cell r="C661" t="str">
            <v>14/12/2001</v>
          </cell>
          <cell r="D661" t="str">
            <v>Đồng Nai</v>
          </cell>
          <cell r="E661" t="str">
            <v>DH09NQKA</v>
          </cell>
          <cell r="F661" t="str">
            <v>ĐH Quản trị Kinh doanh A K9</v>
          </cell>
          <cell r="G661" t="str">
            <v>Giáo dục thể chất 2</v>
          </cell>
          <cell r="H661" t="str">
            <v>1</v>
          </cell>
          <cell r="I661">
            <v>5</v>
          </cell>
          <cell r="J661">
            <v>4</v>
          </cell>
          <cell r="K661" t="str">
            <v/>
          </cell>
          <cell r="L661">
            <v>4.3</v>
          </cell>
          <cell r="M661">
            <v>1</v>
          </cell>
        </row>
        <row r="662">
          <cell r="A662" t="str">
            <v>1194020126</v>
          </cell>
          <cell r="B662" t="str">
            <v>Huỳnh Nguyễn Thế Ngọc</v>
          </cell>
          <cell r="C662" t="str">
            <v>27/01/2001</v>
          </cell>
          <cell r="D662" t="str">
            <v>Đồng Nai</v>
          </cell>
          <cell r="E662" t="str">
            <v>DH09NQKB</v>
          </cell>
          <cell r="F662" t="str">
            <v>ĐH Quản trị Kinh doanh B K9</v>
          </cell>
          <cell r="G662" t="str">
            <v>Giáo dục thể chất 2</v>
          </cell>
          <cell r="H662" t="str">
            <v>1</v>
          </cell>
          <cell r="I662">
            <v>7</v>
          </cell>
          <cell r="J662">
            <v>4</v>
          </cell>
          <cell r="K662" t="str">
            <v/>
          </cell>
          <cell r="L662">
            <v>4.9000000000000004</v>
          </cell>
          <cell r="M662">
            <v>1</v>
          </cell>
        </row>
        <row r="663">
          <cell r="A663" t="str">
            <v>1194020127</v>
          </cell>
          <cell r="B663" t="str">
            <v>Lê Thị Như Ngọc</v>
          </cell>
          <cell r="C663" t="str">
            <v>19/01/2001</v>
          </cell>
          <cell r="D663" t="str">
            <v>Đồng Nai</v>
          </cell>
          <cell r="E663" t="str">
            <v>DH09NQKC</v>
          </cell>
          <cell r="F663" t="str">
            <v>ĐH Quản trị Kinh doanh C K9</v>
          </cell>
          <cell r="G663" t="str">
            <v>Giáo dục thể chất 2</v>
          </cell>
          <cell r="H663" t="str">
            <v>1</v>
          </cell>
          <cell r="I663">
            <v>5.3</v>
          </cell>
          <cell r="J663">
            <v>2</v>
          </cell>
          <cell r="K663" t="str">
            <v/>
          </cell>
          <cell r="L663">
            <v>3</v>
          </cell>
          <cell r="M663">
            <v>0</v>
          </cell>
        </row>
        <row r="664">
          <cell r="A664" t="str">
            <v>1194020128</v>
          </cell>
          <cell r="B664" t="str">
            <v>Bùi Thị Thanh Ngọc</v>
          </cell>
          <cell r="C664" t="str">
            <v>19/07/2001</v>
          </cell>
          <cell r="D664" t="str">
            <v>Thái Bình</v>
          </cell>
          <cell r="E664" t="str">
            <v>DH09NQKD</v>
          </cell>
          <cell r="F664" t="str">
            <v>ĐH Quản trị Kinh doanh D K9</v>
          </cell>
          <cell r="G664" t="str">
            <v>Giáo dục thể chất 2</v>
          </cell>
          <cell r="H664" t="str">
            <v>1</v>
          </cell>
          <cell r="I664">
            <v>3.7</v>
          </cell>
          <cell r="J664">
            <v>2</v>
          </cell>
          <cell r="K664" t="str">
            <v/>
          </cell>
          <cell r="L664">
            <v>2.5</v>
          </cell>
          <cell r="M664">
            <v>0</v>
          </cell>
        </row>
        <row r="665">
          <cell r="A665" t="str">
            <v>1194020129</v>
          </cell>
          <cell r="B665" t="str">
            <v>Vũ Thị Thảo Nguyên</v>
          </cell>
          <cell r="C665" t="str">
            <v>08/10/2001</v>
          </cell>
          <cell r="D665" t="str">
            <v>Đồng Nai</v>
          </cell>
          <cell r="E665" t="str">
            <v>DH09NQKA</v>
          </cell>
          <cell r="F665" t="str">
            <v>ĐH Quản trị Kinh doanh A K9</v>
          </cell>
          <cell r="G665" t="str">
            <v>Giáo dục thể chất 2</v>
          </cell>
          <cell r="H665" t="str">
            <v>1</v>
          </cell>
          <cell r="I665">
            <v>9</v>
          </cell>
          <cell r="J665">
            <v>5</v>
          </cell>
          <cell r="K665" t="str">
            <v/>
          </cell>
          <cell r="L665">
            <v>6.2</v>
          </cell>
          <cell r="M665">
            <v>2</v>
          </cell>
        </row>
        <row r="666">
          <cell r="A666" t="str">
            <v>1194020131</v>
          </cell>
          <cell r="B666" t="str">
            <v>Bùi Trần Minh Nhật</v>
          </cell>
          <cell r="C666" t="str">
            <v>18/04/2001</v>
          </cell>
          <cell r="D666" t="str">
            <v>Đồng Nai</v>
          </cell>
          <cell r="E666" t="str">
            <v>DH09NQKC</v>
          </cell>
          <cell r="F666" t="str">
            <v>ĐH Quản trị Kinh doanh C K9</v>
          </cell>
          <cell r="G666" t="str">
            <v>Giáo dục thể chất 2</v>
          </cell>
          <cell r="H666" t="str">
            <v>1</v>
          </cell>
          <cell r="I666">
            <v>7</v>
          </cell>
          <cell r="J666">
            <v>3</v>
          </cell>
          <cell r="K666" t="str">
            <v/>
          </cell>
          <cell r="L666">
            <v>4.2</v>
          </cell>
          <cell r="M666">
            <v>1</v>
          </cell>
        </row>
        <row r="667">
          <cell r="A667" t="str">
            <v>1194020133</v>
          </cell>
          <cell r="B667" t="str">
            <v>Nguyễn Minh Nhật</v>
          </cell>
          <cell r="C667" t="str">
            <v>07/12/2001</v>
          </cell>
          <cell r="D667" t="str">
            <v>TP.HCM</v>
          </cell>
          <cell r="E667" t="str">
            <v>DH09NQKA</v>
          </cell>
          <cell r="F667" t="str">
            <v>ĐH Quản trị Kinh doanh A K9</v>
          </cell>
          <cell r="G667" t="str">
            <v>Giáo dục thể chất 2</v>
          </cell>
          <cell r="H667" t="str">
            <v>1</v>
          </cell>
          <cell r="I667">
            <v>5.7</v>
          </cell>
          <cell r="J667">
            <v>6</v>
          </cell>
          <cell r="K667" t="str">
            <v/>
          </cell>
          <cell r="L667">
            <v>5.9</v>
          </cell>
          <cell r="M667">
            <v>2</v>
          </cell>
        </row>
        <row r="668">
          <cell r="A668" t="str">
            <v>1194020134</v>
          </cell>
          <cell r="B668" t="str">
            <v>Tìn Ngọc Yến Nhi</v>
          </cell>
          <cell r="C668" t="str">
            <v>14/10/2001</v>
          </cell>
          <cell r="D668" t="str">
            <v>Đồng Nai</v>
          </cell>
          <cell r="E668" t="str">
            <v>DH09NQKB</v>
          </cell>
          <cell r="F668" t="str">
            <v>ĐH Quản trị Kinh doanh B K9</v>
          </cell>
          <cell r="G668" t="str">
            <v>Giáo dục thể chất 2</v>
          </cell>
          <cell r="H668" t="str">
            <v>1</v>
          </cell>
          <cell r="I668">
            <v>6.7</v>
          </cell>
          <cell r="J668">
            <v>6</v>
          </cell>
          <cell r="K668" t="str">
            <v/>
          </cell>
          <cell r="L668">
            <v>6.2</v>
          </cell>
          <cell r="M668">
            <v>2</v>
          </cell>
        </row>
        <row r="669">
          <cell r="A669" t="str">
            <v>1194020135</v>
          </cell>
          <cell r="B669" t="str">
            <v>Vũ Thụy Quỳnh Nhi</v>
          </cell>
          <cell r="C669" t="str">
            <v>03/07/2001</v>
          </cell>
          <cell r="D669" t="str">
            <v>Đồng Nai</v>
          </cell>
          <cell r="E669" t="str">
            <v>DH09NQKC</v>
          </cell>
          <cell r="F669" t="str">
            <v>ĐH Quản trị Kinh doanh C K9</v>
          </cell>
          <cell r="G669" t="str">
            <v>Giáo dục thể chất 2</v>
          </cell>
          <cell r="H669" t="str">
            <v>1</v>
          </cell>
          <cell r="I669">
            <v>5</v>
          </cell>
          <cell r="J669">
            <v>1</v>
          </cell>
          <cell r="K669" t="str">
            <v/>
          </cell>
          <cell r="L669">
            <v>2.2000000000000002</v>
          </cell>
          <cell r="M669">
            <v>0</v>
          </cell>
        </row>
        <row r="670">
          <cell r="A670" t="str">
            <v>1194020136</v>
          </cell>
          <cell r="B670" t="str">
            <v>Nguyễn Vũ Quỳnh Nhi</v>
          </cell>
          <cell r="C670" t="str">
            <v>28/02/2001</v>
          </cell>
          <cell r="D670" t="str">
            <v>Đồng Nai</v>
          </cell>
          <cell r="E670" t="str">
            <v>DH09NQKD</v>
          </cell>
          <cell r="F670" t="str">
            <v>ĐH Quản trị Kinh doanh D K9</v>
          </cell>
          <cell r="G670" t="str">
            <v>Giáo dục thể chất 2</v>
          </cell>
          <cell r="H670" t="str">
            <v>1</v>
          </cell>
          <cell r="I670">
            <v>8</v>
          </cell>
          <cell r="J670">
            <v>7.5</v>
          </cell>
          <cell r="K670" t="str">
            <v/>
          </cell>
          <cell r="L670">
            <v>7.7</v>
          </cell>
          <cell r="M670">
            <v>3</v>
          </cell>
        </row>
        <row r="671">
          <cell r="A671" t="str">
            <v>1194020137</v>
          </cell>
          <cell r="B671" t="str">
            <v>Trần Thị Nhi</v>
          </cell>
          <cell r="C671" t="str">
            <v>07/06/2001</v>
          </cell>
          <cell r="D671" t="str">
            <v>Bình Thuận</v>
          </cell>
          <cell r="E671" t="str">
            <v>DH09NQKA</v>
          </cell>
          <cell r="F671" t="str">
            <v>ĐH Quản trị Kinh doanh A K9</v>
          </cell>
          <cell r="G671" t="str">
            <v>Giáo dục thể chất 2</v>
          </cell>
          <cell r="H671" t="str">
            <v>1</v>
          </cell>
          <cell r="I671">
            <v>6.3</v>
          </cell>
          <cell r="J671">
            <v>6</v>
          </cell>
          <cell r="K671" t="str">
            <v/>
          </cell>
          <cell r="L671">
            <v>6.1</v>
          </cell>
          <cell r="M671">
            <v>2</v>
          </cell>
        </row>
        <row r="672">
          <cell r="A672" t="str">
            <v>1194020138</v>
          </cell>
          <cell r="B672" t="str">
            <v>Hoàng Phương Nhi</v>
          </cell>
          <cell r="C672" t="str">
            <v>30/09/2001</v>
          </cell>
          <cell r="D672" t="str">
            <v>Đồng Nai</v>
          </cell>
          <cell r="E672" t="str">
            <v>DH09NQKB</v>
          </cell>
          <cell r="F672" t="str">
            <v>ĐH Quản trị Kinh doanh B K9</v>
          </cell>
          <cell r="G672" t="str">
            <v>Giáo dục thể chất 2</v>
          </cell>
          <cell r="H672" t="str">
            <v>1</v>
          </cell>
          <cell r="I672">
            <v>7</v>
          </cell>
          <cell r="J672">
            <v>5</v>
          </cell>
          <cell r="K672" t="str">
            <v/>
          </cell>
          <cell r="L672">
            <v>5.6</v>
          </cell>
          <cell r="M672">
            <v>2</v>
          </cell>
        </row>
        <row r="673">
          <cell r="A673" t="str">
            <v>1194020141</v>
          </cell>
          <cell r="B673" t="str">
            <v>Châu Thị Ánh Nhi</v>
          </cell>
          <cell r="C673" t="str">
            <v>01/01/2001</v>
          </cell>
          <cell r="D673" t="str">
            <v>Quảng Bình</v>
          </cell>
          <cell r="E673" t="str">
            <v>DH09NQKA</v>
          </cell>
          <cell r="F673" t="str">
            <v>ĐH Quản trị Kinh doanh A K9</v>
          </cell>
          <cell r="G673" t="str">
            <v>Giáo dục thể chất 2</v>
          </cell>
          <cell r="H673" t="str">
            <v>1</v>
          </cell>
          <cell r="I673">
            <v>7.3</v>
          </cell>
          <cell r="J673">
            <v>3</v>
          </cell>
          <cell r="K673" t="str">
            <v/>
          </cell>
          <cell r="L673">
            <v>4.3</v>
          </cell>
          <cell r="M673">
            <v>1</v>
          </cell>
        </row>
        <row r="674">
          <cell r="A674" t="str">
            <v>1194020142</v>
          </cell>
          <cell r="B674" t="str">
            <v>Mai Thị Yến Nhi</v>
          </cell>
          <cell r="C674" t="str">
            <v>04/05/2001</v>
          </cell>
          <cell r="D674" t="str">
            <v>TT Huế</v>
          </cell>
          <cell r="E674" t="str">
            <v>DH09NQKB</v>
          </cell>
          <cell r="F674" t="str">
            <v>ĐH Quản trị Kinh doanh B K9</v>
          </cell>
          <cell r="G674" t="str">
            <v>Giáo dục thể chất 2</v>
          </cell>
          <cell r="H674" t="str">
            <v>1</v>
          </cell>
          <cell r="I674">
            <v>7</v>
          </cell>
          <cell r="J674">
            <v>3</v>
          </cell>
          <cell r="K674" t="str">
            <v/>
          </cell>
          <cell r="L674">
            <v>4.2</v>
          </cell>
          <cell r="M674">
            <v>1</v>
          </cell>
        </row>
        <row r="675">
          <cell r="A675" t="str">
            <v>1194020143</v>
          </cell>
          <cell r="B675" t="str">
            <v>Nguyễn Trần Phi Nhung</v>
          </cell>
          <cell r="C675" t="str">
            <v>31/10/2001</v>
          </cell>
          <cell r="D675" t="str">
            <v>Đồng Nai</v>
          </cell>
          <cell r="E675" t="str">
            <v>DH09NQKC</v>
          </cell>
          <cell r="F675" t="str">
            <v>ĐH Quản trị Kinh doanh C K9</v>
          </cell>
          <cell r="G675" t="str">
            <v>Giáo dục thể chất 2</v>
          </cell>
          <cell r="H675" t="str">
            <v>1</v>
          </cell>
          <cell r="I675">
            <v>5.7</v>
          </cell>
          <cell r="J675">
            <v>4</v>
          </cell>
          <cell r="K675" t="str">
            <v/>
          </cell>
          <cell r="L675">
            <v>4.5</v>
          </cell>
          <cell r="M675">
            <v>1</v>
          </cell>
        </row>
        <row r="676">
          <cell r="A676" t="str">
            <v>1194020145</v>
          </cell>
          <cell r="B676" t="str">
            <v>Phan Thị Tuyết Như</v>
          </cell>
          <cell r="C676" t="str">
            <v>04/05/2001</v>
          </cell>
          <cell r="D676" t="str">
            <v>Đồng Nai</v>
          </cell>
          <cell r="E676" t="str">
            <v>DH09NQKA</v>
          </cell>
          <cell r="F676" t="str">
            <v>ĐH Quản trị Kinh doanh A K9</v>
          </cell>
          <cell r="G676" t="str">
            <v>Giáo dục thể chất 2</v>
          </cell>
          <cell r="H676" t="str">
            <v>1</v>
          </cell>
          <cell r="I676">
            <v>3</v>
          </cell>
          <cell r="J676">
            <v>5</v>
          </cell>
          <cell r="K676" t="str">
            <v/>
          </cell>
          <cell r="L676">
            <v>4.4000000000000004</v>
          </cell>
          <cell r="M676">
            <v>1</v>
          </cell>
        </row>
        <row r="677">
          <cell r="A677" t="str">
            <v>1194020146</v>
          </cell>
          <cell r="B677" t="str">
            <v>Mai Bạch Quỳnh Như</v>
          </cell>
          <cell r="C677" t="str">
            <v>07/10/2001</v>
          </cell>
          <cell r="D677" t="str">
            <v>Tiền Giang</v>
          </cell>
          <cell r="E677" t="str">
            <v>DH09NQKB</v>
          </cell>
          <cell r="F677" t="str">
            <v>ĐH Quản trị Kinh doanh B K9</v>
          </cell>
          <cell r="G677" t="str">
            <v>Giáo dục thể chất 2</v>
          </cell>
          <cell r="H677" t="str">
            <v>1</v>
          </cell>
          <cell r="I677">
            <v>5.3</v>
          </cell>
          <cell r="J677">
            <v>5</v>
          </cell>
          <cell r="K677" t="str">
            <v/>
          </cell>
          <cell r="L677">
            <v>5.0999999999999996</v>
          </cell>
          <cell r="M677">
            <v>1</v>
          </cell>
        </row>
        <row r="678">
          <cell r="A678" t="str">
            <v>1194020147</v>
          </cell>
          <cell r="B678" t="str">
            <v>Phạm Thị Ý Như</v>
          </cell>
          <cell r="C678" t="str">
            <v>14/04/2001</v>
          </cell>
          <cell r="D678" t="str">
            <v>Đồng Nai</v>
          </cell>
          <cell r="E678" t="str">
            <v>DH09NQKC</v>
          </cell>
          <cell r="F678" t="str">
            <v>ĐH Quản trị Kinh doanh C K9</v>
          </cell>
          <cell r="G678" t="str">
            <v>Giáo dục thể chất 2</v>
          </cell>
          <cell r="H678" t="str">
            <v>1</v>
          </cell>
          <cell r="I678">
            <v>6.3</v>
          </cell>
          <cell r="J678">
            <v>3</v>
          </cell>
          <cell r="K678" t="str">
            <v/>
          </cell>
          <cell r="L678">
            <v>4</v>
          </cell>
          <cell r="M678">
            <v>1</v>
          </cell>
        </row>
        <row r="679">
          <cell r="A679" t="str">
            <v>1194020148</v>
          </cell>
          <cell r="B679" t="str">
            <v>Nguyễn Hoàng Quỳnh Như</v>
          </cell>
          <cell r="C679" t="str">
            <v>29/11/2000</v>
          </cell>
          <cell r="D679" t="str">
            <v>Đồng Nai</v>
          </cell>
          <cell r="E679" t="str">
            <v>DH09NQKD</v>
          </cell>
          <cell r="F679" t="str">
            <v>ĐH Quản trị Kinh doanh D K9</v>
          </cell>
          <cell r="G679" t="str">
            <v>Giáo dục thể chất 2</v>
          </cell>
          <cell r="H679" t="str">
            <v>1</v>
          </cell>
          <cell r="I679">
            <v>4.3</v>
          </cell>
          <cell r="J679">
            <v>9.5</v>
          </cell>
          <cell r="K679" t="str">
            <v/>
          </cell>
          <cell r="L679">
            <v>7.9</v>
          </cell>
          <cell r="M679">
            <v>3</v>
          </cell>
        </row>
        <row r="680">
          <cell r="A680" t="str">
            <v>1194020149</v>
          </cell>
          <cell r="B680" t="str">
            <v>Huỳnh Mỹ Tâm Như</v>
          </cell>
          <cell r="C680" t="str">
            <v>21/03/2001</v>
          </cell>
          <cell r="D680" t="str">
            <v>Đồng Nai</v>
          </cell>
          <cell r="E680" t="str">
            <v>DH09NQKA</v>
          </cell>
          <cell r="F680" t="str">
            <v>ĐH Quản trị Kinh doanh A K9</v>
          </cell>
          <cell r="G680" t="str">
            <v>Giáo dục thể chất 2</v>
          </cell>
          <cell r="H680" t="str">
            <v>1</v>
          </cell>
          <cell r="I680">
            <v>4.7</v>
          </cell>
          <cell r="J680">
            <v>2</v>
          </cell>
          <cell r="K680" t="str">
            <v/>
          </cell>
          <cell r="L680">
            <v>2.8</v>
          </cell>
          <cell r="M680">
            <v>0</v>
          </cell>
        </row>
        <row r="681">
          <cell r="A681" t="str">
            <v>1194020150</v>
          </cell>
          <cell r="B681" t="str">
            <v>Trần Thị Tâm Như</v>
          </cell>
          <cell r="C681" t="str">
            <v>13/08/2001</v>
          </cell>
          <cell r="D681" t="str">
            <v>Đồng Nai</v>
          </cell>
          <cell r="E681" t="str">
            <v>DH09NQKB</v>
          </cell>
          <cell r="F681" t="str">
            <v>ĐH Quản trị Kinh doanh B K9</v>
          </cell>
          <cell r="G681" t="str">
            <v>Giáo dục thể chất 2</v>
          </cell>
          <cell r="H681" t="str">
            <v>1</v>
          </cell>
          <cell r="I681">
            <v>8.6999999999999993</v>
          </cell>
          <cell r="J681">
            <v>6.5</v>
          </cell>
          <cell r="K681" t="str">
            <v/>
          </cell>
          <cell r="L681">
            <v>7.2</v>
          </cell>
          <cell r="M681">
            <v>3</v>
          </cell>
        </row>
        <row r="682">
          <cell r="A682" t="str">
            <v>1194020151</v>
          </cell>
          <cell r="B682" t="str">
            <v>Trần Kiều Oanh</v>
          </cell>
          <cell r="C682" t="str">
            <v>20/09/2001</v>
          </cell>
          <cell r="D682" t="str">
            <v>Đồng Nai</v>
          </cell>
          <cell r="E682" t="str">
            <v>DH09NQKA</v>
          </cell>
          <cell r="F682" t="str">
            <v>ĐH Quản trị Kinh doanh A K9</v>
          </cell>
          <cell r="G682" t="str">
            <v>Giáo dục thể chất 2</v>
          </cell>
          <cell r="H682" t="str">
            <v>1</v>
          </cell>
          <cell r="I682">
            <v>7.3</v>
          </cell>
          <cell r="J682">
            <v>5</v>
          </cell>
          <cell r="K682" t="str">
            <v/>
          </cell>
          <cell r="L682">
            <v>5.7</v>
          </cell>
          <cell r="M682">
            <v>2</v>
          </cell>
        </row>
        <row r="683">
          <cell r="A683" t="str">
            <v>1194020153</v>
          </cell>
          <cell r="B683" t="str">
            <v>Nguyễn Minh Phúc</v>
          </cell>
          <cell r="C683" t="str">
            <v>14/10/2001</v>
          </cell>
          <cell r="D683" t="str">
            <v>Đồng Nai</v>
          </cell>
          <cell r="E683" t="str">
            <v>DH09NQKA</v>
          </cell>
          <cell r="F683" t="str">
            <v>ĐH Quản trị Kinh doanh A K9</v>
          </cell>
          <cell r="G683" t="str">
            <v>Giáo dục thể chất 2</v>
          </cell>
          <cell r="H683" t="str">
            <v>1</v>
          </cell>
          <cell r="I683">
            <v>5.3</v>
          </cell>
          <cell r="J683">
            <v>2</v>
          </cell>
          <cell r="K683" t="str">
            <v/>
          </cell>
          <cell r="L683">
            <v>3</v>
          </cell>
          <cell r="M683">
            <v>0</v>
          </cell>
        </row>
        <row r="684">
          <cell r="A684" t="str">
            <v>1194020154</v>
          </cell>
          <cell r="B684" t="str">
            <v>Phạm Minh Phúc</v>
          </cell>
          <cell r="C684" t="str">
            <v>23/07/2001</v>
          </cell>
          <cell r="D684" t="str">
            <v>Đồng Nai</v>
          </cell>
          <cell r="E684" t="str">
            <v>DH09NQKB</v>
          </cell>
          <cell r="F684" t="str">
            <v>ĐH Quản trị Kinh doanh B K9</v>
          </cell>
          <cell r="G684" t="str">
            <v>Giáo dục thể chất 2</v>
          </cell>
          <cell r="H684" t="str">
            <v>1</v>
          </cell>
          <cell r="I684">
            <v>7.7</v>
          </cell>
          <cell r="J684" t="str">
            <v/>
          </cell>
          <cell r="K684" t="str">
            <v/>
          </cell>
          <cell r="L684">
            <v>2.2999999999999998</v>
          </cell>
          <cell r="M684">
            <v>0</v>
          </cell>
        </row>
        <row r="685">
          <cell r="A685" t="str">
            <v>1194020154</v>
          </cell>
          <cell r="B685" t="str">
            <v>Phạm Minh Phúc</v>
          </cell>
          <cell r="C685" t="str">
            <v>23/07/2001</v>
          </cell>
          <cell r="D685" t="str">
            <v>Đồng Nai</v>
          </cell>
          <cell r="E685" t="str">
            <v>DH09NQKB</v>
          </cell>
          <cell r="F685" t="str">
            <v>ĐH Quản trị Kinh doanh B K9</v>
          </cell>
          <cell r="G685" t="str">
            <v>Giáo dục thể chất 2</v>
          </cell>
          <cell r="H685" t="str">
            <v>1</v>
          </cell>
          <cell r="I685">
            <v>7.3</v>
          </cell>
          <cell r="J685">
            <v>5</v>
          </cell>
          <cell r="K685" t="str">
            <v/>
          </cell>
          <cell r="L685">
            <v>5.7</v>
          </cell>
          <cell r="M685">
            <v>2</v>
          </cell>
        </row>
        <row r="686">
          <cell r="A686" t="str">
            <v>1194020155</v>
          </cell>
          <cell r="B686" t="str">
            <v>Nguyễn Đức Phúc</v>
          </cell>
          <cell r="C686" t="str">
            <v>11/08/2001</v>
          </cell>
          <cell r="D686" t="str">
            <v>Quảng Ngãi</v>
          </cell>
          <cell r="E686" t="str">
            <v>DH09NQKC</v>
          </cell>
          <cell r="F686" t="str">
            <v>ĐH Quản trị Kinh doanh C K9</v>
          </cell>
          <cell r="G686" t="str">
            <v>Giáo dục thể chất 2</v>
          </cell>
          <cell r="H686" t="str">
            <v>1</v>
          </cell>
          <cell r="I686">
            <v>8</v>
          </cell>
          <cell r="J686">
            <v>4</v>
          </cell>
          <cell r="K686" t="str">
            <v/>
          </cell>
          <cell r="L686">
            <v>5.2</v>
          </cell>
          <cell r="M686">
            <v>1</v>
          </cell>
        </row>
        <row r="687">
          <cell r="A687" t="str">
            <v>1194020156</v>
          </cell>
          <cell r="B687" t="str">
            <v>Nguyễn Lam Phương</v>
          </cell>
          <cell r="C687" t="str">
            <v>31/01/2001</v>
          </cell>
          <cell r="D687" t="str">
            <v>Đồng Nai</v>
          </cell>
          <cell r="E687" t="str">
            <v>DH09NQKD</v>
          </cell>
          <cell r="F687" t="str">
            <v>ĐH Quản trị Kinh doanh D K9</v>
          </cell>
          <cell r="G687" t="str">
            <v>Giáo dục thể chất 2</v>
          </cell>
          <cell r="H687" t="str">
            <v>1</v>
          </cell>
          <cell r="I687">
            <v>4.3</v>
          </cell>
          <cell r="J687" t="str">
            <v/>
          </cell>
          <cell r="K687" t="str">
            <v/>
          </cell>
          <cell r="L687">
            <v>1.3</v>
          </cell>
          <cell r="M687">
            <v>0</v>
          </cell>
        </row>
        <row r="688">
          <cell r="A688" t="str">
            <v>1194020159</v>
          </cell>
          <cell r="B688" t="str">
            <v>Đinh Thị Uyên Phương</v>
          </cell>
          <cell r="C688" t="str">
            <v>14/08/2001</v>
          </cell>
          <cell r="D688" t="str">
            <v>Đồng Nai</v>
          </cell>
          <cell r="E688" t="str">
            <v>DH09NQKC</v>
          </cell>
          <cell r="F688" t="str">
            <v>ĐH Quản trị Kinh doanh C K9</v>
          </cell>
          <cell r="G688" t="str">
            <v>Giáo dục thể chất 2</v>
          </cell>
          <cell r="H688" t="str">
            <v>1</v>
          </cell>
          <cell r="I688">
            <v>2.2999999999999998</v>
          </cell>
          <cell r="J688">
            <v>3</v>
          </cell>
          <cell r="K688" t="str">
            <v/>
          </cell>
          <cell r="L688">
            <v>2.8</v>
          </cell>
          <cell r="M688">
            <v>0</v>
          </cell>
        </row>
        <row r="689">
          <cell r="A689" t="str">
            <v>1194020160</v>
          </cell>
          <cell r="B689" t="str">
            <v>Nguyễn Hoàng Quân</v>
          </cell>
          <cell r="C689" t="str">
            <v>18/12/2001</v>
          </cell>
          <cell r="D689" t="str">
            <v>Đồng Nai</v>
          </cell>
          <cell r="E689" t="str">
            <v>DH09NQKD</v>
          </cell>
          <cell r="F689" t="str">
            <v>ĐH Quản trị Kinh doanh D K9</v>
          </cell>
          <cell r="G689" t="str">
            <v>Giáo dục thể chất 2</v>
          </cell>
          <cell r="H689" t="str">
            <v>1</v>
          </cell>
          <cell r="I689">
            <v>4.7</v>
          </cell>
          <cell r="J689">
            <v>4</v>
          </cell>
          <cell r="K689" t="str">
            <v/>
          </cell>
          <cell r="L689">
            <v>4.2</v>
          </cell>
          <cell r="M689">
            <v>1</v>
          </cell>
        </row>
        <row r="690">
          <cell r="A690" t="str">
            <v>1194020162</v>
          </cell>
          <cell r="B690" t="str">
            <v>Đỗ Quyên</v>
          </cell>
          <cell r="C690" t="str">
            <v>04/01/2001</v>
          </cell>
          <cell r="D690" t="str">
            <v>TP.HCM</v>
          </cell>
          <cell r="E690" t="str">
            <v>DH09NQKB</v>
          </cell>
          <cell r="F690" t="str">
            <v>ĐH Quản trị Kinh doanh B K9</v>
          </cell>
          <cell r="G690" t="str">
            <v>Giáo dục thể chất 2</v>
          </cell>
          <cell r="H690" t="str">
            <v>1</v>
          </cell>
          <cell r="I690">
            <v>7</v>
          </cell>
          <cell r="J690">
            <v>3</v>
          </cell>
          <cell r="K690" t="str">
            <v/>
          </cell>
          <cell r="L690">
            <v>4.2</v>
          </cell>
          <cell r="M690">
            <v>1</v>
          </cell>
        </row>
        <row r="691">
          <cell r="A691" t="str">
            <v>1194020163</v>
          </cell>
          <cell r="B691" t="str">
            <v>Nguyễn Thị Quyên</v>
          </cell>
          <cell r="C691" t="str">
            <v>05/07/2001</v>
          </cell>
          <cell r="D691" t="str">
            <v>Nghệ An</v>
          </cell>
          <cell r="E691" t="str">
            <v>DH09NQKC</v>
          </cell>
          <cell r="F691" t="str">
            <v>ĐH Quản trị Kinh doanh C K9</v>
          </cell>
          <cell r="G691" t="str">
            <v>Giáo dục thể chất 2</v>
          </cell>
          <cell r="H691" t="str">
            <v>1</v>
          </cell>
          <cell r="I691">
            <v>7</v>
          </cell>
          <cell r="J691">
            <v>4</v>
          </cell>
          <cell r="K691" t="str">
            <v/>
          </cell>
          <cell r="L691">
            <v>4.9000000000000004</v>
          </cell>
          <cell r="M691">
            <v>1</v>
          </cell>
        </row>
        <row r="692">
          <cell r="A692" t="str">
            <v>1194020164</v>
          </cell>
          <cell r="B692" t="str">
            <v>Nguyễn Thị Quyên</v>
          </cell>
          <cell r="C692" t="str">
            <v>14/08/2001</v>
          </cell>
          <cell r="D692" t="str">
            <v>Bắc Giang</v>
          </cell>
          <cell r="E692" t="str">
            <v>DH09NQKD</v>
          </cell>
          <cell r="F692" t="str">
            <v>ĐH Quản trị Kinh doanh D K9</v>
          </cell>
          <cell r="G692" t="str">
            <v>Giáo dục thể chất 2</v>
          </cell>
          <cell r="H692" t="str">
            <v>1</v>
          </cell>
          <cell r="I692">
            <v>9.6999999999999993</v>
          </cell>
          <cell r="J692">
            <v>9</v>
          </cell>
          <cell r="K692" t="str">
            <v/>
          </cell>
          <cell r="L692">
            <v>9.1999999999999993</v>
          </cell>
          <cell r="M692">
            <v>4</v>
          </cell>
        </row>
        <row r="693">
          <cell r="A693" t="str">
            <v>1194020165</v>
          </cell>
          <cell r="B693" t="str">
            <v>Phạm Thị Như Quỳnh</v>
          </cell>
          <cell r="C693" t="str">
            <v>19/02/2001</v>
          </cell>
          <cell r="D693" t="str">
            <v>Đồng Nai</v>
          </cell>
          <cell r="E693" t="str">
            <v>DH09NQKA</v>
          </cell>
          <cell r="F693" t="str">
            <v>ĐH Quản trị Kinh doanh A K9</v>
          </cell>
          <cell r="G693" t="str">
            <v>Giáo dục thể chất 2</v>
          </cell>
          <cell r="H693" t="str">
            <v>1</v>
          </cell>
          <cell r="I693">
            <v>6.7</v>
          </cell>
          <cell r="J693">
            <v>3</v>
          </cell>
          <cell r="K693" t="str">
            <v/>
          </cell>
          <cell r="L693">
            <v>4.0999999999999996</v>
          </cell>
          <cell r="M693">
            <v>1</v>
          </cell>
        </row>
        <row r="694">
          <cell r="A694" t="str">
            <v>1194020166</v>
          </cell>
          <cell r="B694" t="str">
            <v>Dương Thị Quỳnh</v>
          </cell>
          <cell r="C694" t="str">
            <v>12/11/2001</v>
          </cell>
          <cell r="D694" t="str">
            <v>Thanh Hóa</v>
          </cell>
          <cell r="E694" t="str">
            <v>DH09NQKB</v>
          </cell>
          <cell r="F694" t="str">
            <v>ĐH Quản trị Kinh doanh B K9</v>
          </cell>
          <cell r="G694" t="str">
            <v>Giáo dục thể chất 2</v>
          </cell>
          <cell r="H694" t="str">
            <v>1</v>
          </cell>
          <cell r="I694">
            <v>6.3</v>
          </cell>
          <cell r="J694">
            <v>3</v>
          </cell>
          <cell r="K694" t="str">
            <v/>
          </cell>
          <cell r="L694">
            <v>4</v>
          </cell>
          <cell r="M694">
            <v>1</v>
          </cell>
        </row>
        <row r="695">
          <cell r="A695" t="str">
            <v>1194020167</v>
          </cell>
          <cell r="B695" t="str">
            <v>Mai Tống Như Quỳnh</v>
          </cell>
          <cell r="C695" t="str">
            <v>15/12/2001</v>
          </cell>
          <cell r="D695" t="str">
            <v>Đồng Nai</v>
          </cell>
          <cell r="E695" t="str">
            <v>DH09NQKC</v>
          </cell>
          <cell r="F695" t="str">
            <v>ĐH Quản trị Kinh doanh C K9</v>
          </cell>
          <cell r="G695" t="str">
            <v>Giáo dục thể chất 2</v>
          </cell>
          <cell r="H695" t="str">
            <v>1</v>
          </cell>
          <cell r="I695">
            <v>7</v>
          </cell>
          <cell r="J695">
            <v>3</v>
          </cell>
          <cell r="K695" t="str">
            <v/>
          </cell>
          <cell r="L695">
            <v>4.2</v>
          </cell>
          <cell r="M695">
            <v>1</v>
          </cell>
        </row>
        <row r="696">
          <cell r="A696" t="str">
            <v>1194020169</v>
          </cell>
          <cell r="B696" t="str">
            <v>Huỳnh Minh Quốc Sử</v>
          </cell>
          <cell r="C696" t="str">
            <v>30/04/2001</v>
          </cell>
          <cell r="D696" t="str">
            <v>Đồng Nai</v>
          </cell>
          <cell r="E696" t="str">
            <v>DH09NQKA</v>
          </cell>
          <cell r="F696" t="str">
            <v>ĐH Quản trị Kinh doanh A K9</v>
          </cell>
          <cell r="G696" t="str">
            <v>Giáo dục thể chất 2</v>
          </cell>
          <cell r="H696" t="str">
            <v>1</v>
          </cell>
          <cell r="I696">
            <v>7.3</v>
          </cell>
          <cell r="J696">
            <v>4</v>
          </cell>
          <cell r="K696" t="str">
            <v/>
          </cell>
          <cell r="L696">
            <v>5</v>
          </cell>
          <cell r="M696">
            <v>1</v>
          </cell>
        </row>
        <row r="697">
          <cell r="A697" t="str">
            <v>1194020170</v>
          </cell>
          <cell r="B697" t="str">
            <v>Trần Ngọc Thủy Tiên</v>
          </cell>
          <cell r="C697" t="str">
            <v>10/12/2001</v>
          </cell>
          <cell r="D697" t="str">
            <v>Đồng Nai</v>
          </cell>
          <cell r="E697" t="str">
            <v>DH09NQKB</v>
          </cell>
          <cell r="F697" t="str">
            <v>ĐH Quản trị Kinh doanh B K9</v>
          </cell>
          <cell r="G697" t="str">
            <v>Giáo dục thể chất 2</v>
          </cell>
          <cell r="H697" t="str">
            <v>1</v>
          </cell>
          <cell r="I697">
            <v>6.7</v>
          </cell>
          <cell r="J697">
            <v>3</v>
          </cell>
          <cell r="K697" t="str">
            <v/>
          </cell>
          <cell r="L697">
            <v>4.0999999999999996</v>
          </cell>
          <cell r="M697">
            <v>1</v>
          </cell>
        </row>
        <row r="698">
          <cell r="A698" t="str">
            <v>1194020171</v>
          </cell>
          <cell r="B698" t="str">
            <v>Trần Thị Thủy Tiên</v>
          </cell>
          <cell r="C698" t="str">
            <v>04/07/2001</v>
          </cell>
          <cell r="D698" t="str">
            <v>Đồng Nai</v>
          </cell>
          <cell r="E698" t="str">
            <v>DH09NQKC</v>
          </cell>
          <cell r="F698" t="str">
            <v>ĐH Quản trị Kinh doanh C K9</v>
          </cell>
          <cell r="G698" t="str">
            <v>Giáo dục thể chất 2</v>
          </cell>
          <cell r="H698" t="str">
            <v>1</v>
          </cell>
          <cell r="I698">
            <v>6.7</v>
          </cell>
          <cell r="J698">
            <v>4</v>
          </cell>
          <cell r="K698" t="str">
            <v/>
          </cell>
          <cell r="L698">
            <v>4.8</v>
          </cell>
          <cell r="M698">
            <v>1</v>
          </cell>
        </row>
        <row r="699">
          <cell r="A699" t="str">
            <v>1194020172</v>
          </cell>
          <cell r="B699" t="str">
            <v>Lê Thị Cẩm Tiền</v>
          </cell>
          <cell r="C699" t="str">
            <v>30/09/2001</v>
          </cell>
          <cell r="D699" t="str">
            <v>Kiên Giang</v>
          </cell>
          <cell r="E699" t="str">
            <v>DH09NQKD</v>
          </cell>
          <cell r="F699" t="str">
            <v>ĐH Quản trị Kinh doanh D K9</v>
          </cell>
          <cell r="G699" t="str">
            <v>Giáo dục thể chất 2</v>
          </cell>
          <cell r="H699" t="str">
            <v>1</v>
          </cell>
          <cell r="I699">
            <v>3.7</v>
          </cell>
          <cell r="J699">
            <v>3</v>
          </cell>
          <cell r="K699" t="str">
            <v/>
          </cell>
          <cell r="L699">
            <v>3.2</v>
          </cell>
          <cell r="M699">
            <v>0</v>
          </cell>
        </row>
        <row r="700">
          <cell r="A700" t="str">
            <v>1194020173</v>
          </cell>
          <cell r="B700" t="str">
            <v>Giòng Vy Tiến</v>
          </cell>
          <cell r="C700" t="str">
            <v>28/10/2000</v>
          </cell>
          <cell r="D700" t="str">
            <v>Đồng Nai</v>
          </cell>
          <cell r="E700" t="str">
            <v>DH09NQKA</v>
          </cell>
          <cell r="F700" t="str">
            <v>ĐH Quản trị Kinh doanh A K9</v>
          </cell>
          <cell r="G700" t="str">
            <v>Giáo dục thể chất 2</v>
          </cell>
          <cell r="H700" t="str">
            <v>1</v>
          </cell>
          <cell r="I700">
            <v>5.7</v>
          </cell>
          <cell r="J700">
            <v>5</v>
          </cell>
          <cell r="K700" t="str">
            <v/>
          </cell>
          <cell r="L700">
            <v>5.2</v>
          </cell>
          <cell r="M700">
            <v>1</v>
          </cell>
        </row>
        <row r="701">
          <cell r="A701" t="str">
            <v>1194020174</v>
          </cell>
          <cell r="B701" t="str">
            <v>Phạm Minh Toàn</v>
          </cell>
          <cell r="C701" t="str">
            <v>19/04/2001</v>
          </cell>
          <cell r="D701" t="str">
            <v>Đồng Nai</v>
          </cell>
          <cell r="E701" t="str">
            <v>DH09NQKB</v>
          </cell>
          <cell r="F701" t="str">
            <v>ĐH Quản trị Kinh doanh B K9</v>
          </cell>
          <cell r="G701" t="str">
            <v>Giáo dục thể chất 2</v>
          </cell>
          <cell r="H701" t="str">
            <v>1</v>
          </cell>
          <cell r="I701">
            <v>6.3</v>
          </cell>
          <cell r="J701">
            <v>6</v>
          </cell>
          <cell r="K701" t="str">
            <v/>
          </cell>
          <cell r="L701">
            <v>6.1</v>
          </cell>
          <cell r="M701">
            <v>2</v>
          </cell>
        </row>
        <row r="702">
          <cell r="A702" t="str">
            <v>1194020176</v>
          </cell>
          <cell r="B702" t="str">
            <v>Voòng Toàn Thanh Tú</v>
          </cell>
          <cell r="C702" t="str">
            <v>17/03/2001</v>
          </cell>
          <cell r="D702" t="str">
            <v>Đồng Nai</v>
          </cell>
          <cell r="E702" t="str">
            <v>DH09NQKD</v>
          </cell>
          <cell r="F702" t="str">
            <v>ĐH Quản trị Kinh doanh D K9</v>
          </cell>
          <cell r="G702" t="str">
            <v>Giáo dục thể chất 2</v>
          </cell>
          <cell r="H702" t="str">
            <v>1</v>
          </cell>
          <cell r="I702">
            <v>5.7</v>
          </cell>
          <cell r="J702">
            <v>2</v>
          </cell>
          <cell r="K702" t="str">
            <v/>
          </cell>
          <cell r="L702">
            <v>3.1</v>
          </cell>
          <cell r="M702">
            <v>0</v>
          </cell>
        </row>
        <row r="703">
          <cell r="A703" t="str">
            <v>1194020177</v>
          </cell>
          <cell r="B703" t="str">
            <v>Ngô Thanh Tuấn</v>
          </cell>
          <cell r="C703" t="str">
            <v>09/09/2001</v>
          </cell>
          <cell r="D703" t="str">
            <v>Đồng Nai</v>
          </cell>
          <cell r="E703" t="str">
            <v>DH09NQKD</v>
          </cell>
          <cell r="F703" t="str">
            <v>ĐH Quản trị Kinh doanh D K9</v>
          </cell>
          <cell r="G703" t="str">
            <v>Giáo dục thể chất 2</v>
          </cell>
          <cell r="H703" t="str">
            <v>1</v>
          </cell>
          <cell r="I703" t="str">
            <v/>
          </cell>
          <cell r="J703">
            <v>8</v>
          </cell>
          <cell r="K703" t="str">
            <v/>
          </cell>
          <cell r="L703">
            <v>5.6</v>
          </cell>
          <cell r="M703">
            <v>2</v>
          </cell>
        </row>
        <row r="704">
          <cell r="A704" t="str">
            <v>1194020178</v>
          </cell>
          <cell r="B704" t="str">
            <v>Tống Trần Anh Tuấn</v>
          </cell>
          <cell r="C704" t="str">
            <v>28/07/2001</v>
          </cell>
          <cell r="D704" t="str">
            <v>Đồng Nai</v>
          </cell>
          <cell r="E704" t="str">
            <v>DH09NQKB</v>
          </cell>
          <cell r="F704" t="str">
            <v>ĐH Quản trị Kinh doanh B K9</v>
          </cell>
          <cell r="G704" t="str">
            <v>Giáo dục thể chất 2</v>
          </cell>
          <cell r="H704" t="str">
            <v>1</v>
          </cell>
          <cell r="I704">
            <v>8</v>
          </cell>
          <cell r="J704">
            <v>8</v>
          </cell>
          <cell r="K704" t="str">
            <v/>
          </cell>
          <cell r="L704">
            <v>8</v>
          </cell>
          <cell r="M704">
            <v>3</v>
          </cell>
        </row>
        <row r="705">
          <cell r="A705" t="str">
            <v>1194020179</v>
          </cell>
          <cell r="B705" t="str">
            <v>NguyễN NgọC Lam TuyềN</v>
          </cell>
          <cell r="C705" t="str">
            <v>19/08/2001</v>
          </cell>
          <cell r="D705" t="str">
            <v>Đồng Nai</v>
          </cell>
          <cell r="E705" t="str">
            <v>DH09NQKC</v>
          </cell>
          <cell r="F705" t="str">
            <v>ĐH Quản trị Kinh doanh C K9</v>
          </cell>
          <cell r="G705" t="str">
            <v>Giáo dục thể chất 2</v>
          </cell>
          <cell r="H705" t="str">
            <v>1</v>
          </cell>
          <cell r="I705">
            <v>7.7</v>
          </cell>
          <cell r="J705">
            <v>2</v>
          </cell>
          <cell r="K705" t="str">
            <v/>
          </cell>
          <cell r="L705">
            <v>3.7</v>
          </cell>
          <cell r="M705">
            <v>0</v>
          </cell>
        </row>
        <row r="706">
          <cell r="A706" t="str">
            <v>1194020180</v>
          </cell>
          <cell r="B706" t="str">
            <v>Nguyễn Thanh Tuyền</v>
          </cell>
          <cell r="C706" t="str">
            <v>13/11/2001</v>
          </cell>
          <cell r="D706" t="str">
            <v>Đồng Nai</v>
          </cell>
          <cell r="E706" t="str">
            <v>DH09NQKD</v>
          </cell>
          <cell r="F706" t="str">
            <v>ĐH Quản trị Kinh doanh D K9</v>
          </cell>
          <cell r="G706" t="str">
            <v>Giáo dục thể chất 2</v>
          </cell>
          <cell r="H706" t="str">
            <v>1</v>
          </cell>
          <cell r="I706">
            <v>4.7</v>
          </cell>
          <cell r="J706">
            <v>4</v>
          </cell>
          <cell r="K706" t="str">
            <v/>
          </cell>
          <cell r="L706">
            <v>4.2</v>
          </cell>
          <cell r="M706">
            <v>1</v>
          </cell>
        </row>
        <row r="707">
          <cell r="A707" t="str">
            <v>1194020181</v>
          </cell>
          <cell r="B707" t="str">
            <v>Nguyễn Ngọc Huyền Thanh</v>
          </cell>
          <cell r="C707" t="str">
            <v>18/03/2001</v>
          </cell>
          <cell r="D707" t="str">
            <v>Đồng Nai</v>
          </cell>
          <cell r="E707" t="str">
            <v>DH09NQKA</v>
          </cell>
          <cell r="F707" t="str">
            <v>ĐH Quản trị Kinh doanh A K9</v>
          </cell>
          <cell r="G707" t="str">
            <v>Giáo dục thể chất 2</v>
          </cell>
          <cell r="H707" t="str">
            <v>1</v>
          </cell>
          <cell r="I707">
            <v>4</v>
          </cell>
          <cell r="J707">
            <v>5</v>
          </cell>
          <cell r="K707" t="str">
            <v/>
          </cell>
          <cell r="L707">
            <v>4.7</v>
          </cell>
          <cell r="M707">
            <v>1</v>
          </cell>
        </row>
        <row r="708">
          <cell r="A708" t="str">
            <v>1194020182</v>
          </cell>
          <cell r="B708" t="str">
            <v>Lương Thị Thanh</v>
          </cell>
          <cell r="C708" t="str">
            <v>19/02/2001</v>
          </cell>
          <cell r="D708" t="str">
            <v>Thái Nguyên</v>
          </cell>
          <cell r="E708" t="str">
            <v>DH09NQKB</v>
          </cell>
          <cell r="F708" t="str">
            <v>ĐH Quản trị Kinh doanh B K9</v>
          </cell>
          <cell r="G708" t="str">
            <v>Giáo dục thể chất 2</v>
          </cell>
          <cell r="H708" t="str">
            <v>1</v>
          </cell>
          <cell r="I708">
            <v>7</v>
          </cell>
          <cell r="J708">
            <v>4</v>
          </cell>
          <cell r="K708" t="str">
            <v/>
          </cell>
          <cell r="L708">
            <v>4.9000000000000004</v>
          </cell>
          <cell r="M708">
            <v>1</v>
          </cell>
        </row>
        <row r="709">
          <cell r="A709" t="str">
            <v>1194020183</v>
          </cell>
          <cell r="B709" t="str">
            <v>Nguyễn Công Thành</v>
          </cell>
          <cell r="C709" t="str">
            <v>10/02/2001</v>
          </cell>
          <cell r="D709" t="str">
            <v>Đồng Nai</v>
          </cell>
          <cell r="E709" t="str">
            <v>DH09NQKC</v>
          </cell>
          <cell r="F709" t="str">
            <v>ĐH Quản trị Kinh doanh C K9</v>
          </cell>
          <cell r="G709" t="str">
            <v>Giáo dục thể chất 2</v>
          </cell>
          <cell r="H709" t="str">
            <v>1</v>
          </cell>
          <cell r="I709">
            <v>9.3000000000000007</v>
          </cell>
          <cell r="J709">
            <v>7</v>
          </cell>
          <cell r="K709" t="str">
            <v/>
          </cell>
          <cell r="L709">
            <v>7.7</v>
          </cell>
          <cell r="M709">
            <v>3</v>
          </cell>
        </row>
        <row r="710">
          <cell r="A710" t="str">
            <v>1194020184</v>
          </cell>
          <cell r="B710" t="str">
            <v>Phạm Thái Thành</v>
          </cell>
          <cell r="C710" t="str">
            <v>12/10/2001</v>
          </cell>
          <cell r="D710" t="str">
            <v>Đồng Nai</v>
          </cell>
          <cell r="E710" t="str">
            <v>DH09NQKD</v>
          </cell>
          <cell r="F710" t="str">
            <v>ĐH Quản trị Kinh doanh D K9</v>
          </cell>
          <cell r="G710" t="str">
            <v>Giáo dục thể chất 2</v>
          </cell>
          <cell r="H710" t="str">
            <v>1</v>
          </cell>
          <cell r="I710">
            <v>7</v>
          </cell>
          <cell r="J710">
            <v>4</v>
          </cell>
          <cell r="K710" t="str">
            <v/>
          </cell>
          <cell r="L710">
            <v>4.9000000000000004</v>
          </cell>
          <cell r="M710">
            <v>1</v>
          </cell>
        </row>
        <row r="711">
          <cell r="A711" t="str">
            <v>1194020185</v>
          </cell>
          <cell r="B711" t="str">
            <v>Trần Chí Thành</v>
          </cell>
          <cell r="C711" t="str">
            <v>28/06/2001</v>
          </cell>
          <cell r="D711" t="str">
            <v>Đồng Nai</v>
          </cell>
          <cell r="E711" t="str">
            <v>DH09NQKA</v>
          </cell>
          <cell r="F711" t="str">
            <v>ĐH Quản trị Kinh doanh A K9</v>
          </cell>
          <cell r="G711" t="str">
            <v>Giáo dục thể chất 2</v>
          </cell>
          <cell r="H711" t="str">
            <v>1</v>
          </cell>
          <cell r="I711">
            <v>4</v>
          </cell>
          <cell r="J711">
            <v>5</v>
          </cell>
          <cell r="K711" t="str">
            <v/>
          </cell>
          <cell r="L711">
            <v>4.7</v>
          </cell>
          <cell r="M711">
            <v>1</v>
          </cell>
        </row>
        <row r="712">
          <cell r="A712" t="str">
            <v>1194020186</v>
          </cell>
          <cell r="B712" t="str">
            <v>Lê Thị Thu Thảo</v>
          </cell>
          <cell r="C712" t="str">
            <v>10/01/2001</v>
          </cell>
          <cell r="D712" t="str">
            <v>Đồng Nai</v>
          </cell>
          <cell r="E712" t="str">
            <v>DH09NQKB</v>
          </cell>
          <cell r="F712" t="str">
            <v>ĐH Quản trị Kinh doanh B K9</v>
          </cell>
          <cell r="G712" t="str">
            <v>Giáo dục thể chất 2</v>
          </cell>
          <cell r="H712" t="str">
            <v>1</v>
          </cell>
          <cell r="I712">
            <v>6.3</v>
          </cell>
          <cell r="J712">
            <v>5</v>
          </cell>
          <cell r="K712" t="str">
            <v/>
          </cell>
          <cell r="L712">
            <v>5.4</v>
          </cell>
          <cell r="M712">
            <v>1</v>
          </cell>
        </row>
        <row r="713">
          <cell r="A713" t="str">
            <v>1194020187</v>
          </cell>
          <cell r="B713" t="str">
            <v>Chu Thị Phương Thảo</v>
          </cell>
          <cell r="C713" t="str">
            <v>10/01/2001</v>
          </cell>
          <cell r="D713" t="str">
            <v>Đồng Nai</v>
          </cell>
          <cell r="E713" t="str">
            <v>DH09NQKC</v>
          </cell>
          <cell r="F713" t="str">
            <v>ĐH Quản trị Kinh doanh C K9</v>
          </cell>
          <cell r="G713" t="str">
            <v>Giáo dục thể chất 2</v>
          </cell>
          <cell r="H713" t="str">
            <v>1</v>
          </cell>
          <cell r="I713">
            <v>5</v>
          </cell>
          <cell r="J713">
            <v>6</v>
          </cell>
          <cell r="K713" t="str">
            <v/>
          </cell>
          <cell r="L713">
            <v>5.7</v>
          </cell>
          <cell r="M713">
            <v>2</v>
          </cell>
        </row>
        <row r="714">
          <cell r="A714" t="str">
            <v>1194020188</v>
          </cell>
          <cell r="B714" t="str">
            <v>Nguyễn Thanh Thảo</v>
          </cell>
          <cell r="C714" t="str">
            <v>26/12/2001</v>
          </cell>
          <cell r="D714" t="str">
            <v>Đồng Nai</v>
          </cell>
          <cell r="E714" t="str">
            <v>DH09NQKD</v>
          </cell>
          <cell r="F714" t="str">
            <v>ĐH Quản trị Kinh doanh D K9</v>
          </cell>
          <cell r="G714" t="str">
            <v>Giáo dục thể chất 2</v>
          </cell>
          <cell r="H714" t="str">
            <v>1</v>
          </cell>
          <cell r="I714">
            <v>6.3</v>
          </cell>
          <cell r="J714">
            <v>4</v>
          </cell>
          <cell r="K714" t="str">
            <v/>
          </cell>
          <cell r="L714">
            <v>4.7</v>
          </cell>
          <cell r="M714">
            <v>1</v>
          </cell>
        </row>
        <row r="715">
          <cell r="A715" t="str">
            <v>1194020189</v>
          </cell>
          <cell r="B715" t="str">
            <v>Nguyễn Ngọc Thắng</v>
          </cell>
          <cell r="C715" t="str">
            <v>23/09/2001</v>
          </cell>
          <cell r="D715" t="str">
            <v>Đồng Nai</v>
          </cell>
          <cell r="E715" t="str">
            <v>DH09NQKA</v>
          </cell>
          <cell r="F715" t="str">
            <v>ĐH Quản trị Kinh doanh A K9</v>
          </cell>
          <cell r="G715" t="str">
            <v>Giáo dục thể chất 2</v>
          </cell>
          <cell r="H715" t="str">
            <v>1</v>
          </cell>
          <cell r="I715">
            <v>4</v>
          </cell>
          <cell r="J715">
            <v>2</v>
          </cell>
          <cell r="K715" t="str">
            <v/>
          </cell>
          <cell r="L715">
            <v>2.6</v>
          </cell>
          <cell r="M715">
            <v>0</v>
          </cell>
        </row>
        <row r="716">
          <cell r="A716" t="str">
            <v>1194020190</v>
          </cell>
          <cell r="B716" t="str">
            <v>Nguyễn Duy Minh Thắng</v>
          </cell>
          <cell r="C716" t="str">
            <v>04/06/2001</v>
          </cell>
          <cell r="D716" t="str">
            <v>Đồng Nai</v>
          </cell>
          <cell r="E716" t="str">
            <v>DH09NQKB</v>
          </cell>
          <cell r="F716" t="str">
            <v>ĐH Quản trị Kinh doanh B K9</v>
          </cell>
          <cell r="G716" t="str">
            <v>Giáo dục thể chất 2</v>
          </cell>
          <cell r="H716" t="str">
            <v>1</v>
          </cell>
          <cell r="I716">
            <v>4.7</v>
          </cell>
          <cell r="J716">
            <v>4</v>
          </cell>
          <cell r="K716" t="str">
            <v/>
          </cell>
          <cell r="L716">
            <v>4.2</v>
          </cell>
          <cell r="M716">
            <v>1</v>
          </cell>
        </row>
        <row r="717">
          <cell r="A717" t="str">
            <v>1194020191</v>
          </cell>
          <cell r="B717" t="str">
            <v>Đặng Xuân Thi</v>
          </cell>
          <cell r="C717" t="str">
            <v>14/11/2001</v>
          </cell>
          <cell r="D717" t="str">
            <v>Đồng Nai</v>
          </cell>
          <cell r="E717" t="str">
            <v>DH09NQKC</v>
          </cell>
          <cell r="F717" t="str">
            <v>ĐH Quản trị Kinh doanh C K9</v>
          </cell>
          <cell r="G717" t="str">
            <v>Giáo dục thể chất 2</v>
          </cell>
          <cell r="H717" t="str">
            <v>1</v>
          </cell>
          <cell r="I717">
            <v>6.7</v>
          </cell>
          <cell r="J717">
            <v>2</v>
          </cell>
          <cell r="K717" t="str">
            <v/>
          </cell>
          <cell r="L717">
            <v>3.4</v>
          </cell>
          <cell r="M717">
            <v>0</v>
          </cell>
        </row>
        <row r="718">
          <cell r="A718" t="str">
            <v>1194020192</v>
          </cell>
          <cell r="B718" t="str">
            <v>Nguyễn Thiên Thiên</v>
          </cell>
          <cell r="C718" t="str">
            <v>19/05/2001</v>
          </cell>
          <cell r="D718" t="str">
            <v>Đồng Nai</v>
          </cell>
          <cell r="E718" t="str">
            <v>DH09NQKD</v>
          </cell>
          <cell r="F718" t="str">
            <v>ĐH Quản trị Kinh doanh D K9</v>
          </cell>
          <cell r="G718" t="str">
            <v>Giáo dục thể chất 2</v>
          </cell>
          <cell r="H718" t="str">
            <v>1</v>
          </cell>
          <cell r="I718">
            <v>10</v>
          </cell>
          <cell r="J718">
            <v>8.5</v>
          </cell>
          <cell r="K718" t="str">
            <v/>
          </cell>
          <cell r="L718">
            <v>9</v>
          </cell>
          <cell r="M718">
            <v>4</v>
          </cell>
        </row>
        <row r="719">
          <cell r="A719" t="str">
            <v>1194020193</v>
          </cell>
          <cell r="B719" t="str">
            <v>Hồ Ngọc Thiên</v>
          </cell>
          <cell r="C719" t="str">
            <v>20/12/2001</v>
          </cell>
          <cell r="D719" t="str">
            <v>Đồng Nai</v>
          </cell>
          <cell r="E719" t="str">
            <v>DH09NQKA</v>
          </cell>
          <cell r="F719" t="str">
            <v>ĐH Quản trị Kinh doanh A K9</v>
          </cell>
          <cell r="G719" t="str">
            <v>Giáo dục thể chất 2</v>
          </cell>
          <cell r="H719" t="str">
            <v>1</v>
          </cell>
          <cell r="I719">
            <v>4</v>
          </cell>
          <cell r="J719">
            <v>7</v>
          </cell>
          <cell r="K719" t="str">
            <v/>
          </cell>
          <cell r="L719">
            <v>6.1</v>
          </cell>
          <cell r="M719">
            <v>2</v>
          </cell>
        </row>
        <row r="720">
          <cell r="A720" t="str">
            <v>1194020194</v>
          </cell>
          <cell r="B720" t="str">
            <v>Vòng Thanh Thiện</v>
          </cell>
          <cell r="C720" t="str">
            <v>22/01/2000</v>
          </cell>
          <cell r="D720" t="str">
            <v>Đồng Nai</v>
          </cell>
          <cell r="E720" t="str">
            <v>DH09NQKB</v>
          </cell>
          <cell r="F720" t="str">
            <v>ĐH Quản trị Kinh doanh B K9</v>
          </cell>
          <cell r="G720" t="str">
            <v>Giáo dục thể chất 2</v>
          </cell>
          <cell r="H720" t="str">
            <v>1</v>
          </cell>
          <cell r="I720">
            <v>9.6999999999999993</v>
          </cell>
          <cell r="J720">
            <v>9</v>
          </cell>
          <cell r="K720" t="str">
            <v/>
          </cell>
          <cell r="L720">
            <v>9.1999999999999993</v>
          </cell>
          <cell r="M720">
            <v>4</v>
          </cell>
        </row>
        <row r="721">
          <cell r="A721" t="str">
            <v>1194020195</v>
          </cell>
          <cell r="B721" t="str">
            <v>Lê Thị Mỹ Thoa</v>
          </cell>
          <cell r="C721" t="str">
            <v>29/03/2001</v>
          </cell>
          <cell r="D721" t="str">
            <v>Phú Yên</v>
          </cell>
          <cell r="E721" t="str">
            <v>DH09NQKC</v>
          </cell>
          <cell r="F721" t="str">
            <v>ĐH Quản trị Kinh doanh C K9</v>
          </cell>
          <cell r="G721" t="str">
            <v>Giáo dục thể chất 2</v>
          </cell>
          <cell r="H721" t="str">
            <v>1</v>
          </cell>
          <cell r="I721">
            <v>3.7</v>
          </cell>
          <cell r="J721">
            <v>7</v>
          </cell>
          <cell r="K721" t="str">
            <v/>
          </cell>
          <cell r="L721">
            <v>6</v>
          </cell>
          <cell r="M721">
            <v>2</v>
          </cell>
        </row>
        <row r="722">
          <cell r="A722" t="str">
            <v>1194020197</v>
          </cell>
          <cell r="B722" t="str">
            <v>Huỳnh Nhất Thống</v>
          </cell>
          <cell r="C722" t="str">
            <v>03/07/1999</v>
          </cell>
          <cell r="D722" t="str">
            <v>TP.HCM</v>
          </cell>
          <cell r="E722" t="str">
            <v>DH09NQKA</v>
          </cell>
          <cell r="F722" t="str">
            <v>ĐH Quản trị Kinh doanh A K9</v>
          </cell>
          <cell r="G722" t="str">
            <v>Giáo dục thể chất 2</v>
          </cell>
          <cell r="H722" t="str">
            <v>1</v>
          </cell>
          <cell r="I722">
            <v>6</v>
          </cell>
          <cell r="J722">
            <v>7</v>
          </cell>
          <cell r="K722" t="str">
            <v/>
          </cell>
          <cell r="L722">
            <v>6.7</v>
          </cell>
          <cell r="M722">
            <v>2</v>
          </cell>
        </row>
        <row r="723">
          <cell r="A723" t="str">
            <v>1194020198</v>
          </cell>
          <cell r="B723" t="str">
            <v>Nguyễn Hoàng Minh Thuận</v>
          </cell>
          <cell r="C723" t="str">
            <v>15/09/2001</v>
          </cell>
          <cell r="D723" t="str">
            <v>Đồng Nai</v>
          </cell>
          <cell r="E723" t="str">
            <v>DH09NQKB</v>
          </cell>
          <cell r="F723" t="str">
            <v>ĐH Quản trị Kinh doanh B K9</v>
          </cell>
          <cell r="G723" t="str">
            <v>Giáo dục thể chất 2</v>
          </cell>
          <cell r="H723" t="str">
            <v>1</v>
          </cell>
          <cell r="I723">
            <v>8</v>
          </cell>
          <cell r="J723">
            <v>5</v>
          </cell>
          <cell r="K723" t="str">
            <v/>
          </cell>
          <cell r="L723">
            <v>5.9</v>
          </cell>
          <cell r="M723">
            <v>2</v>
          </cell>
        </row>
        <row r="724">
          <cell r="A724" t="str">
            <v>1194020199</v>
          </cell>
          <cell r="B724" t="str">
            <v>Bùi Thị Thanh Thuỷ</v>
          </cell>
          <cell r="C724" t="str">
            <v>22/12/2001</v>
          </cell>
          <cell r="D724" t="str">
            <v>Đồng Nai</v>
          </cell>
          <cell r="E724" t="str">
            <v>DH09NQKC</v>
          </cell>
          <cell r="F724" t="str">
            <v>ĐH Quản trị Kinh doanh C K9</v>
          </cell>
          <cell r="G724" t="str">
            <v>Giáo dục thể chất 2</v>
          </cell>
          <cell r="H724" t="str">
            <v>1</v>
          </cell>
          <cell r="I724">
            <v>6.3</v>
          </cell>
          <cell r="J724">
            <v>7</v>
          </cell>
          <cell r="K724" t="str">
            <v/>
          </cell>
          <cell r="L724">
            <v>6.8</v>
          </cell>
          <cell r="M724">
            <v>2</v>
          </cell>
        </row>
        <row r="725">
          <cell r="A725" t="str">
            <v>1194020200</v>
          </cell>
          <cell r="B725" t="str">
            <v>Vũ Thị Thu Thủy</v>
          </cell>
          <cell r="C725" t="str">
            <v>15/04/2001</v>
          </cell>
          <cell r="D725" t="str">
            <v>Đồng Nai</v>
          </cell>
          <cell r="E725" t="str">
            <v>DH09NQKD</v>
          </cell>
          <cell r="F725" t="str">
            <v>ĐH Quản trị Kinh doanh D K9</v>
          </cell>
          <cell r="G725" t="str">
            <v>Giáo dục thể chất 2</v>
          </cell>
          <cell r="H725" t="str">
            <v>1</v>
          </cell>
          <cell r="I725">
            <v>5.3</v>
          </cell>
          <cell r="J725">
            <v>4</v>
          </cell>
          <cell r="K725" t="str">
            <v/>
          </cell>
          <cell r="L725">
            <v>4.4000000000000004</v>
          </cell>
          <cell r="M725">
            <v>1</v>
          </cell>
        </row>
        <row r="726">
          <cell r="A726" t="str">
            <v>1194020201</v>
          </cell>
          <cell r="B726" t="str">
            <v>Khương Thị Kim Thùy</v>
          </cell>
          <cell r="C726" t="str">
            <v>14/06/2001</v>
          </cell>
          <cell r="D726" t="str">
            <v>Đắk Lắk</v>
          </cell>
          <cell r="E726" t="str">
            <v>DH09NQKA</v>
          </cell>
          <cell r="F726" t="str">
            <v>ĐH Quản trị Kinh doanh A K9</v>
          </cell>
          <cell r="G726" t="str">
            <v>Giáo dục thể chất 2</v>
          </cell>
          <cell r="H726" t="str">
            <v>1</v>
          </cell>
          <cell r="I726">
            <v>7</v>
          </cell>
          <cell r="J726">
            <v>4</v>
          </cell>
          <cell r="K726" t="str">
            <v/>
          </cell>
          <cell r="L726">
            <v>4.9000000000000004</v>
          </cell>
          <cell r="M726">
            <v>1</v>
          </cell>
        </row>
        <row r="727">
          <cell r="A727" t="str">
            <v>1194020202</v>
          </cell>
          <cell r="B727" t="str">
            <v>Nguyễn Thị Thu Thủy</v>
          </cell>
          <cell r="C727" t="str">
            <v>10/04/2001</v>
          </cell>
          <cell r="D727" t="str">
            <v>Lâm Đồng</v>
          </cell>
          <cell r="E727" t="str">
            <v>DH09NQKB</v>
          </cell>
          <cell r="F727" t="str">
            <v>ĐH Quản trị Kinh doanh B K9</v>
          </cell>
          <cell r="G727" t="str">
            <v>Giáo dục thể chất 2</v>
          </cell>
          <cell r="H727" t="str">
            <v>1</v>
          </cell>
          <cell r="I727">
            <v>7.7</v>
          </cell>
          <cell r="J727">
            <v>3</v>
          </cell>
          <cell r="K727" t="str">
            <v/>
          </cell>
          <cell r="L727">
            <v>4.4000000000000004</v>
          </cell>
          <cell r="M727">
            <v>1</v>
          </cell>
        </row>
        <row r="728">
          <cell r="A728" t="str">
            <v>1194020203</v>
          </cell>
          <cell r="B728" t="str">
            <v>Bùi Thị Thu Thủy</v>
          </cell>
          <cell r="C728" t="str">
            <v>03/08/2001</v>
          </cell>
          <cell r="D728" t="str">
            <v>Hưng Yên</v>
          </cell>
          <cell r="E728" t="str">
            <v>DH09NQKB</v>
          </cell>
          <cell r="F728" t="str">
            <v>ĐH Quản trị Kinh doanh B K9</v>
          </cell>
          <cell r="G728" t="str">
            <v>Giáo dục thể chất 2</v>
          </cell>
          <cell r="H728" t="str">
            <v>1</v>
          </cell>
          <cell r="I728">
            <v>6.7</v>
          </cell>
          <cell r="J728">
            <v>8.5</v>
          </cell>
          <cell r="K728" t="str">
            <v/>
          </cell>
          <cell r="L728">
            <v>8</v>
          </cell>
          <cell r="M728">
            <v>3</v>
          </cell>
        </row>
        <row r="729">
          <cell r="A729" t="str">
            <v>1194020204</v>
          </cell>
          <cell r="B729" t="str">
            <v>Nguyễn Thị Thu Thủy</v>
          </cell>
          <cell r="C729" t="str">
            <v>21/09/2001</v>
          </cell>
          <cell r="D729" t="str">
            <v>Hà Nội</v>
          </cell>
          <cell r="E729" t="str">
            <v>DH09NQKC</v>
          </cell>
          <cell r="F729" t="str">
            <v>ĐH Quản trị Kinh doanh C K9</v>
          </cell>
          <cell r="G729" t="str">
            <v>Giáo dục thể chất 2</v>
          </cell>
          <cell r="H729" t="str">
            <v>1</v>
          </cell>
          <cell r="I729">
            <v>6.7</v>
          </cell>
          <cell r="J729">
            <v>6</v>
          </cell>
          <cell r="K729" t="str">
            <v/>
          </cell>
          <cell r="L729">
            <v>6.2</v>
          </cell>
          <cell r="M729">
            <v>2</v>
          </cell>
        </row>
        <row r="730">
          <cell r="A730" t="str">
            <v>1194020207</v>
          </cell>
          <cell r="B730" t="str">
            <v>Nguyễn Thị Anh Thư</v>
          </cell>
          <cell r="C730" t="str">
            <v>25/09/2001</v>
          </cell>
          <cell r="D730" t="str">
            <v>Đồng Nai</v>
          </cell>
          <cell r="E730" t="str">
            <v>DH09NQKC</v>
          </cell>
          <cell r="F730" t="str">
            <v>ĐH Quản trị Kinh doanh C K9</v>
          </cell>
          <cell r="G730" t="str">
            <v>Giáo dục thể chất 2</v>
          </cell>
          <cell r="H730" t="str">
            <v>1</v>
          </cell>
          <cell r="I730">
            <v>7.3</v>
          </cell>
          <cell r="J730">
            <v>5</v>
          </cell>
          <cell r="K730" t="str">
            <v/>
          </cell>
          <cell r="L730">
            <v>5.7</v>
          </cell>
          <cell r="M730">
            <v>2</v>
          </cell>
        </row>
        <row r="731">
          <cell r="A731" t="str">
            <v>1194020208</v>
          </cell>
          <cell r="B731" t="str">
            <v>Trần Minh Thư</v>
          </cell>
          <cell r="C731" t="str">
            <v>28/05/2001</v>
          </cell>
          <cell r="D731" t="str">
            <v>Đồng Nai</v>
          </cell>
          <cell r="E731" t="str">
            <v>DH09NQKD</v>
          </cell>
          <cell r="F731" t="str">
            <v>ĐH Quản trị Kinh doanh D K9</v>
          </cell>
          <cell r="G731" t="str">
            <v>Giáo dục thể chất 2</v>
          </cell>
          <cell r="H731" t="str">
            <v>1</v>
          </cell>
          <cell r="I731">
            <v>2.7</v>
          </cell>
          <cell r="J731">
            <v>3</v>
          </cell>
          <cell r="K731" t="str">
            <v/>
          </cell>
          <cell r="L731">
            <v>2.9</v>
          </cell>
          <cell r="M731">
            <v>0</v>
          </cell>
        </row>
        <row r="732">
          <cell r="A732" t="str">
            <v>1194020209</v>
          </cell>
          <cell r="B732" t="str">
            <v>Phạm Anh Thư</v>
          </cell>
          <cell r="C732" t="str">
            <v>29/08/2001</v>
          </cell>
          <cell r="D732" t="str">
            <v>Đồng Nai</v>
          </cell>
          <cell r="E732" t="str">
            <v>DH09NQKA</v>
          </cell>
          <cell r="F732" t="str">
            <v>ĐH Quản trị Kinh doanh A K9</v>
          </cell>
          <cell r="G732" t="str">
            <v>Giáo dục thể chất 2</v>
          </cell>
          <cell r="H732" t="str">
            <v>1</v>
          </cell>
          <cell r="I732">
            <v>5.3</v>
          </cell>
          <cell r="J732">
            <v>3</v>
          </cell>
          <cell r="K732" t="str">
            <v/>
          </cell>
          <cell r="L732">
            <v>3.7</v>
          </cell>
          <cell r="M732">
            <v>0</v>
          </cell>
        </row>
        <row r="733">
          <cell r="A733" t="str">
            <v>1194020210</v>
          </cell>
          <cell r="B733" t="str">
            <v>Nguyễn Thái Anh Thư</v>
          </cell>
          <cell r="C733" t="str">
            <v>29/09/2001</v>
          </cell>
          <cell r="D733" t="str">
            <v>Đồng Nai</v>
          </cell>
          <cell r="E733" t="str">
            <v>DH09NQKB</v>
          </cell>
          <cell r="F733" t="str">
            <v>ĐH Quản trị Kinh doanh B K9</v>
          </cell>
          <cell r="G733" t="str">
            <v>Giáo dục thể chất 2</v>
          </cell>
          <cell r="H733" t="str">
            <v>1</v>
          </cell>
          <cell r="I733">
            <v>6.3</v>
          </cell>
          <cell r="J733">
            <v>5</v>
          </cell>
          <cell r="K733" t="str">
            <v/>
          </cell>
          <cell r="L733">
            <v>5.4</v>
          </cell>
          <cell r="M733">
            <v>1</v>
          </cell>
        </row>
        <row r="734">
          <cell r="A734" t="str">
            <v>1194020211</v>
          </cell>
          <cell r="B734" t="str">
            <v>Vũ Mai Minh Thư</v>
          </cell>
          <cell r="C734" t="str">
            <v>25/05/2001</v>
          </cell>
          <cell r="D734" t="str">
            <v>Đồng Nai</v>
          </cell>
          <cell r="E734" t="str">
            <v>DH09NQKC</v>
          </cell>
          <cell r="F734" t="str">
            <v>ĐH Quản trị Kinh doanh C K9</v>
          </cell>
          <cell r="G734" t="str">
            <v>Giáo dục thể chất 2</v>
          </cell>
          <cell r="H734" t="str">
            <v>1</v>
          </cell>
          <cell r="I734">
            <v>5</v>
          </cell>
          <cell r="J734">
            <v>2</v>
          </cell>
          <cell r="K734" t="str">
            <v/>
          </cell>
          <cell r="L734">
            <v>2.9</v>
          </cell>
          <cell r="M734">
            <v>0</v>
          </cell>
        </row>
        <row r="735">
          <cell r="A735" t="str">
            <v>1194020212</v>
          </cell>
          <cell r="B735" t="str">
            <v>Lê Thị Hoài Thương</v>
          </cell>
          <cell r="C735" t="str">
            <v>25/05/2001</v>
          </cell>
          <cell r="D735" t="str">
            <v>Hậu Giang</v>
          </cell>
          <cell r="E735" t="str">
            <v>DH09NQKD</v>
          </cell>
          <cell r="F735" t="str">
            <v>ĐH Quản trị Kinh doanh D K9</v>
          </cell>
          <cell r="G735" t="str">
            <v>Giáo dục thể chất 2</v>
          </cell>
          <cell r="H735" t="str">
            <v>1</v>
          </cell>
          <cell r="I735">
            <v>6.3</v>
          </cell>
          <cell r="J735">
            <v>3</v>
          </cell>
          <cell r="K735" t="str">
            <v/>
          </cell>
          <cell r="L735">
            <v>4</v>
          </cell>
          <cell r="M735">
            <v>1</v>
          </cell>
        </row>
        <row r="736">
          <cell r="A736" t="str">
            <v>1194020213</v>
          </cell>
          <cell r="B736" t="str">
            <v>Đinh Lâm Ngọc Thy</v>
          </cell>
          <cell r="C736" t="str">
            <v>16/03/2001</v>
          </cell>
          <cell r="D736" t="str">
            <v>Đồng Nai</v>
          </cell>
          <cell r="E736" t="str">
            <v>DH09NQKA</v>
          </cell>
          <cell r="F736" t="str">
            <v>ĐH Quản trị Kinh doanh A K9</v>
          </cell>
          <cell r="G736" t="str">
            <v>Giáo dục thể chất 2</v>
          </cell>
          <cell r="H736" t="str">
            <v>1</v>
          </cell>
          <cell r="I736">
            <v>8</v>
          </cell>
          <cell r="J736">
            <v>2</v>
          </cell>
          <cell r="K736" t="str">
            <v/>
          </cell>
          <cell r="L736">
            <v>3.8</v>
          </cell>
          <cell r="M736">
            <v>0</v>
          </cell>
        </row>
        <row r="737">
          <cell r="A737" t="str">
            <v>1194020214</v>
          </cell>
          <cell r="B737" t="str">
            <v>Trần Ngọc Bảo Thy</v>
          </cell>
          <cell r="C737" t="str">
            <v>12/02/2001</v>
          </cell>
          <cell r="D737" t="str">
            <v>Đồng Nai</v>
          </cell>
          <cell r="E737" t="str">
            <v>DH09NQKB</v>
          </cell>
          <cell r="F737" t="str">
            <v>ĐH Quản trị Kinh doanh B K9</v>
          </cell>
          <cell r="G737" t="str">
            <v>Giáo dục thể chất 2</v>
          </cell>
          <cell r="H737" t="str">
            <v>1</v>
          </cell>
          <cell r="I737">
            <v>8.3000000000000007</v>
          </cell>
          <cell r="J737">
            <v>9.5</v>
          </cell>
          <cell r="K737" t="str">
            <v/>
          </cell>
          <cell r="L737">
            <v>9.1</v>
          </cell>
          <cell r="M737">
            <v>4</v>
          </cell>
        </row>
        <row r="738">
          <cell r="A738" t="str">
            <v>1194020215</v>
          </cell>
          <cell r="B738" t="str">
            <v>Lê Thị Kiều Trang</v>
          </cell>
          <cell r="C738" t="str">
            <v>28/05/2001</v>
          </cell>
          <cell r="D738" t="str">
            <v>Đồng Nai</v>
          </cell>
          <cell r="E738" t="str">
            <v>DH09NQKC</v>
          </cell>
          <cell r="F738" t="str">
            <v>ĐH Quản trị Kinh doanh C K9</v>
          </cell>
          <cell r="G738" t="str">
            <v>Giáo dục thể chất 2</v>
          </cell>
          <cell r="H738" t="str">
            <v>1</v>
          </cell>
          <cell r="I738">
            <v>7</v>
          </cell>
          <cell r="J738">
            <v>3</v>
          </cell>
          <cell r="K738" t="str">
            <v/>
          </cell>
          <cell r="L738">
            <v>4.2</v>
          </cell>
          <cell r="M738">
            <v>1</v>
          </cell>
        </row>
        <row r="739">
          <cell r="A739" t="str">
            <v>1194020216</v>
          </cell>
          <cell r="B739" t="str">
            <v>Trịnh Thị Thu Trang</v>
          </cell>
          <cell r="C739" t="str">
            <v>26/02/2001</v>
          </cell>
          <cell r="D739" t="str">
            <v>Đồng Nai</v>
          </cell>
          <cell r="E739" t="str">
            <v>DH09NQKD</v>
          </cell>
          <cell r="F739" t="str">
            <v>ĐH Quản trị Kinh doanh D K9</v>
          </cell>
          <cell r="G739" t="str">
            <v>Giáo dục thể chất 2</v>
          </cell>
          <cell r="H739" t="str">
            <v>1</v>
          </cell>
          <cell r="I739">
            <v>6</v>
          </cell>
          <cell r="J739">
            <v>9</v>
          </cell>
          <cell r="K739" t="str">
            <v/>
          </cell>
          <cell r="L739">
            <v>8.1</v>
          </cell>
          <cell r="M739">
            <v>3</v>
          </cell>
        </row>
        <row r="740">
          <cell r="A740" t="str">
            <v>1194020217</v>
          </cell>
          <cell r="B740" t="str">
            <v>Hà Kiều Trang</v>
          </cell>
          <cell r="C740" t="str">
            <v>18/04/2001</v>
          </cell>
          <cell r="D740" t="str">
            <v>Đồng Nai</v>
          </cell>
          <cell r="E740" t="str">
            <v>DH09NQKA</v>
          </cell>
          <cell r="F740" t="str">
            <v>ĐH Quản trị Kinh doanh A K9</v>
          </cell>
          <cell r="G740" t="str">
            <v>Giáo dục thể chất 2</v>
          </cell>
          <cell r="H740" t="str">
            <v>1</v>
          </cell>
          <cell r="I740">
            <v>8.3000000000000007</v>
          </cell>
          <cell r="J740">
            <v>6</v>
          </cell>
          <cell r="K740" t="str">
            <v/>
          </cell>
          <cell r="L740">
            <v>6.7</v>
          </cell>
          <cell r="M740">
            <v>2</v>
          </cell>
        </row>
        <row r="741">
          <cell r="A741" t="str">
            <v>1194020218</v>
          </cell>
          <cell r="B741" t="str">
            <v>Phan Nguyễn Thùy Trang</v>
          </cell>
          <cell r="C741" t="str">
            <v>20/11/2001</v>
          </cell>
          <cell r="D741" t="str">
            <v>Đồng Nai</v>
          </cell>
          <cell r="E741" t="str">
            <v>DH09NQKC</v>
          </cell>
          <cell r="F741" t="str">
            <v>ĐH Quản trị Kinh doanh C K9</v>
          </cell>
          <cell r="G741" t="str">
            <v>Giáo dục thể chất 2</v>
          </cell>
          <cell r="H741" t="str">
            <v>1</v>
          </cell>
          <cell r="I741">
            <v>3</v>
          </cell>
          <cell r="J741">
            <v>2</v>
          </cell>
          <cell r="K741" t="str">
            <v/>
          </cell>
          <cell r="L741">
            <v>2.2999999999999998</v>
          </cell>
          <cell r="M741">
            <v>0</v>
          </cell>
        </row>
        <row r="742">
          <cell r="A742" t="str">
            <v>1194020220</v>
          </cell>
          <cell r="B742" t="str">
            <v>Phạm Thanh Trâm</v>
          </cell>
          <cell r="C742" t="str">
            <v>27/03/2001</v>
          </cell>
          <cell r="D742" t="str">
            <v>TP.HCM</v>
          </cell>
          <cell r="E742" t="str">
            <v>DH09NQKA</v>
          </cell>
          <cell r="F742" t="str">
            <v>ĐH Quản trị Kinh doanh A K9</v>
          </cell>
          <cell r="G742" t="str">
            <v>Giáo dục thể chất 2</v>
          </cell>
          <cell r="H742" t="str">
            <v>1</v>
          </cell>
          <cell r="I742">
            <v>5</v>
          </cell>
          <cell r="J742">
            <v>3</v>
          </cell>
          <cell r="K742" t="str">
            <v/>
          </cell>
          <cell r="L742">
            <v>3.6</v>
          </cell>
          <cell r="M742">
            <v>0</v>
          </cell>
        </row>
        <row r="743">
          <cell r="A743" t="str">
            <v>1194020222</v>
          </cell>
          <cell r="B743" t="str">
            <v>Đỗ Ngọc Thái Trân</v>
          </cell>
          <cell r="C743" t="str">
            <v>13/10/2001</v>
          </cell>
          <cell r="D743" t="str">
            <v>Đồng Nai</v>
          </cell>
          <cell r="E743" t="str">
            <v>DH09NQKB</v>
          </cell>
          <cell r="F743" t="str">
            <v>ĐH Quản trị Kinh doanh B K9</v>
          </cell>
          <cell r="G743" t="str">
            <v>Giáo dục thể chất 2</v>
          </cell>
          <cell r="H743" t="str">
            <v>1</v>
          </cell>
          <cell r="I743">
            <v>7</v>
          </cell>
          <cell r="J743">
            <v>10</v>
          </cell>
          <cell r="K743" t="str">
            <v/>
          </cell>
          <cell r="L743">
            <v>9.1</v>
          </cell>
          <cell r="M743">
            <v>4</v>
          </cell>
        </row>
        <row r="744">
          <cell r="A744" t="str">
            <v>1194020224</v>
          </cell>
          <cell r="B744" t="str">
            <v>Đặng Minh Triết</v>
          </cell>
          <cell r="C744" t="str">
            <v>18/02/2001</v>
          </cell>
          <cell r="D744" t="str">
            <v>Đồng Nai</v>
          </cell>
          <cell r="E744" t="str">
            <v>DH09NQKD</v>
          </cell>
          <cell r="F744" t="str">
            <v>ĐH Quản trị Kinh doanh D K9</v>
          </cell>
          <cell r="G744" t="str">
            <v>Giáo dục thể chất 2</v>
          </cell>
          <cell r="H744" t="str">
            <v>1</v>
          </cell>
          <cell r="I744">
            <v>7</v>
          </cell>
          <cell r="J744">
            <v>8</v>
          </cell>
          <cell r="K744" t="str">
            <v/>
          </cell>
          <cell r="L744">
            <v>7.7</v>
          </cell>
          <cell r="M744">
            <v>3</v>
          </cell>
        </row>
        <row r="745">
          <cell r="A745" t="str">
            <v>1194020227</v>
          </cell>
          <cell r="B745" t="str">
            <v>Vương Ngọc Phương Trinh</v>
          </cell>
          <cell r="C745" t="str">
            <v>02/10/2001</v>
          </cell>
          <cell r="D745" t="str">
            <v>Đồng Nai</v>
          </cell>
          <cell r="E745" t="str">
            <v>DH09NQKC</v>
          </cell>
          <cell r="F745" t="str">
            <v>ĐH Quản trị Kinh doanh C K9</v>
          </cell>
          <cell r="G745" t="str">
            <v>Giáo dục thể chất 2</v>
          </cell>
          <cell r="H745" t="str">
            <v>1</v>
          </cell>
          <cell r="I745">
            <v>6</v>
          </cell>
          <cell r="J745">
            <v>5</v>
          </cell>
          <cell r="K745" t="str">
            <v/>
          </cell>
          <cell r="L745">
            <v>5.3</v>
          </cell>
          <cell r="M745">
            <v>1</v>
          </cell>
        </row>
        <row r="746">
          <cell r="A746" t="str">
            <v>1194020228</v>
          </cell>
          <cell r="B746" t="str">
            <v>Trần Xuân Trọng</v>
          </cell>
          <cell r="C746" t="str">
            <v>13/09/2001</v>
          </cell>
          <cell r="D746" t="str">
            <v>Đồng Nai</v>
          </cell>
          <cell r="E746" t="str">
            <v>DH09NQKD</v>
          </cell>
          <cell r="F746" t="str">
            <v>ĐH Quản trị Kinh doanh D K9</v>
          </cell>
          <cell r="G746" t="str">
            <v>Giáo dục thể chất 2</v>
          </cell>
          <cell r="H746" t="str">
            <v>1</v>
          </cell>
          <cell r="I746">
            <v>5</v>
          </cell>
          <cell r="J746">
            <v>4</v>
          </cell>
          <cell r="K746" t="str">
            <v/>
          </cell>
          <cell r="L746">
            <v>4.3</v>
          </cell>
          <cell r="M746">
            <v>1</v>
          </cell>
        </row>
        <row r="747">
          <cell r="A747" t="str">
            <v>1194020230</v>
          </cell>
          <cell r="B747" t="str">
            <v>Lê Thị Thanh Trúc</v>
          </cell>
          <cell r="C747" t="str">
            <v>01/01/2001</v>
          </cell>
          <cell r="D747" t="str">
            <v>Đồng Nai</v>
          </cell>
          <cell r="E747" t="str">
            <v>DH09NQKB</v>
          </cell>
          <cell r="F747" t="str">
            <v>ĐH Quản trị Kinh doanh B K9</v>
          </cell>
          <cell r="G747" t="str">
            <v>Giáo dục thể chất 2</v>
          </cell>
          <cell r="H747" t="str">
            <v>1</v>
          </cell>
          <cell r="I747">
            <v>6.3</v>
          </cell>
          <cell r="J747">
            <v>6</v>
          </cell>
          <cell r="K747" t="str">
            <v/>
          </cell>
          <cell r="L747">
            <v>6.1</v>
          </cell>
          <cell r="M747">
            <v>2</v>
          </cell>
        </row>
        <row r="748">
          <cell r="A748" t="str">
            <v>1194020231</v>
          </cell>
          <cell r="B748" t="str">
            <v>Quảng Phương Thanh Trúc</v>
          </cell>
          <cell r="C748" t="str">
            <v>11/09/2001</v>
          </cell>
          <cell r="D748" t="str">
            <v>Đồng Nai</v>
          </cell>
          <cell r="E748" t="str">
            <v>DH09NQKD</v>
          </cell>
          <cell r="F748" t="str">
            <v>ĐH Quản trị Kinh doanh D K9</v>
          </cell>
          <cell r="G748" t="str">
            <v>Giáo dục thể chất 2</v>
          </cell>
          <cell r="H748" t="str">
            <v>1</v>
          </cell>
          <cell r="I748">
            <v>5.3</v>
          </cell>
          <cell r="J748">
            <v>5</v>
          </cell>
          <cell r="K748" t="str">
            <v/>
          </cell>
          <cell r="L748">
            <v>5.0999999999999996</v>
          </cell>
          <cell r="M748">
            <v>1</v>
          </cell>
        </row>
        <row r="749">
          <cell r="A749" t="str">
            <v>1194020232</v>
          </cell>
          <cell r="B749" t="str">
            <v>Ôn Thanh Trúc</v>
          </cell>
          <cell r="C749" t="str">
            <v>01/04/2001</v>
          </cell>
          <cell r="D749" t="str">
            <v>Đồng Nai</v>
          </cell>
          <cell r="E749" t="str">
            <v>DH09NQKD</v>
          </cell>
          <cell r="F749" t="str">
            <v>ĐH Quản trị Kinh doanh D K9</v>
          </cell>
          <cell r="G749" t="str">
            <v>Giáo dục thể chất 2</v>
          </cell>
          <cell r="H749" t="str">
            <v>1</v>
          </cell>
          <cell r="I749">
            <v>7</v>
          </cell>
          <cell r="J749">
            <v>5</v>
          </cell>
          <cell r="K749" t="str">
            <v/>
          </cell>
          <cell r="L749">
            <v>5.6</v>
          </cell>
          <cell r="M749">
            <v>2</v>
          </cell>
        </row>
        <row r="750">
          <cell r="A750" t="str">
            <v>1194020234</v>
          </cell>
          <cell r="B750" t="str">
            <v>Nguyễn Thị Mỹ Uyên</v>
          </cell>
          <cell r="C750" t="str">
            <v>06/12/2001</v>
          </cell>
          <cell r="D750" t="str">
            <v>Đồng Nai</v>
          </cell>
          <cell r="E750" t="str">
            <v>DH09NQKB</v>
          </cell>
          <cell r="F750" t="str">
            <v>ĐH Quản trị Kinh doanh B K9</v>
          </cell>
          <cell r="G750" t="str">
            <v>Giáo dục thể chất 2</v>
          </cell>
          <cell r="H750" t="str">
            <v>1</v>
          </cell>
          <cell r="I750">
            <v>8.3000000000000007</v>
          </cell>
          <cell r="J750">
            <v>9.5</v>
          </cell>
          <cell r="K750" t="str">
            <v/>
          </cell>
          <cell r="L750">
            <v>9.1</v>
          </cell>
          <cell r="M750">
            <v>4</v>
          </cell>
        </row>
        <row r="751">
          <cell r="A751" t="str">
            <v>1194020237</v>
          </cell>
          <cell r="B751" t="str">
            <v>Đặng Ngọc Thanh Vân</v>
          </cell>
          <cell r="C751" t="str">
            <v>10/09/2001</v>
          </cell>
          <cell r="D751" t="str">
            <v>Đồng Nai</v>
          </cell>
          <cell r="E751" t="str">
            <v>DH09NQKA</v>
          </cell>
          <cell r="F751" t="str">
            <v>ĐH Quản trị Kinh doanh A K9</v>
          </cell>
          <cell r="G751" t="str">
            <v>Giáo dục thể chất 2</v>
          </cell>
          <cell r="H751" t="str">
            <v>1</v>
          </cell>
          <cell r="I751">
            <v>4.3</v>
          </cell>
          <cell r="J751">
            <v>2</v>
          </cell>
          <cell r="K751" t="str">
            <v/>
          </cell>
          <cell r="L751">
            <v>2.7</v>
          </cell>
          <cell r="M751">
            <v>0</v>
          </cell>
        </row>
        <row r="752">
          <cell r="A752" t="str">
            <v>1194020239</v>
          </cell>
          <cell r="B752" t="str">
            <v>Hoàng Hoa Vi</v>
          </cell>
          <cell r="C752" t="str">
            <v>05/02/2001</v>
          </cell>
          <cell r="D752" t="str">
            <v>Đồng Nai</v>
          </cell>
          <cell r="E752" t="str">
            <v>DH09NQKC</v>
          </cell>
          <cell r="F752" t="str">
            <v>ĐH Quản trị Kinh doanh C K9</v>
          </cell>
          <cell r="G752" t="str">
            <v>Giáo dục thể chất 2</v>
          </cell>
          <cell r="H752" t="str">
            <v>1</v>
          </cell>
          <cell r="I752">
            <v>6</v>
          </cell>
          <cell r="J752">
            <v>6</v>
          </cell>
          <cell r="K752" t="str">
            <v/>
          </cell>
          <cell r="L752">
            <v>6</v>
          </cell>
          <cell r="M752">
            <v>2</v>
          </cell>
        </row>
        <row r="753">
          <cell r="A753" t="str">
            <v>1194020240</v>
          </cell>
          <cell r="B753" t="str">
            <v>Tô Hoàng Vi</v>
          </cell>
          <cell r="C753" t="str">
            <v>24/02/2001</v>
          </cell>
          <cell r="D753" t="str">
            <v>Đồng Nai</v>
          </cell>
          <cell r="E753" t="str">
            <v>DH09NQKD</v>
          </cell>
          <cell r="F753" t="str">
            <v>ĐH Quản trị Kinh doanh D K9</v>
          </cell>
          <cell r="G753" t="str">
            <v>Giáo dục thể chất 2</v>
          </cell>
          <cell r="H753" t="str">
            <v>1</v>
          </cell>
          <cell r="I753">
            <v>4.7</v>
          </cell>
          <cell r="J753">
            <v>6</v>
          </cell>
          <cell r="K753" t="str">
            <v/>
          </cell>
          <cell r="L753">
            <v>5.6</v>
          </cell>
          <cell r="M753">
            <v>2</v>
          </cell>
        </row>
        <row r="754">
          <cell r="A754" t="str">
            <v>1194020241</v>
          </cell>
          <cell r="B754" t="str">
            <v>Ngô Thị Yến Vi</v>
          </cell>
          <cell r="C754" t="str">
            <v>20/04/2001</v>
          </cell>
          <cell r="D754" t="str">
            <v>Hòa Bình</v>
          </cell>
          <cell r="E754" t="str">
            <v>DH09NQKC</v>
          </cell>
          <cell r="F754" t="str">
            <v>ĐH Quản trị Kinh doanh C K9</v>
          </cell>
          <cell r="G754" t="str">
            <v>Giáo dục thể chất 2</v>
          </cell>
          <cell r="H754" t="str">
            <v>1</v>
          </cell>
          <cell r="I754">
            <v>2.7</v>
          </cell>
          <cell r="J754">
            <v>5</v>
          </cell>
          <cell r="K754" t="str">
            <v/>
          </cell>
          <cell r="L754">
            <v>4.3</v>
          </cell>
          <cell r="M754">
            <v>1</v>
          </cell>
        </row>
        <row r="755">
          <cell r="A755" t="str">
            <v>1194020242</v>
          </cell>
          <cell r="B755" t="str">
            <v>Trần Thị Thảo Vi</v>
          </cell>
          <cell r="C755" t="str">
            <v>01/09/2001</v>
          </cell>
          <cell r="D755" t="str">
            <v>Kiên Giang</v>
          </cell>
          <cell r="E755" t="str">
            <v>DH09NQKB</v>
          </cell>
          <cell r="F755" t="str">
            <v>ĐH Quản trị Kinh doanh B K9</v>
          </cell>
          <cell r="G755" t="str">
            <v>Giáo dục thể chất 2</v>
          </cell>
          <cell r="H755" t="str">
            <v>1</v>
          </cell>
          <cell r="I755">
            <v>6.3</v>
          </cell>
          <cell r="J755">
            <v>6</v>
          </cell>
          <cell r="K755" t="str">
            <v/>
          </cell>
          <cell r="L755">
            <v>6.1</v>
          </cell>
          <cell r="M755">
            <v>2</v>
          </cell>
        </row>
        <row r="756">
          <cell r="A756" t="str">
            <v>1194020244</v>
          </cell>
          <cell r="B756" t="str">
            <v>Nguyễn Thị Vinh</v>
          </cell>
          <cell r="C756" t="str">
            <v>16/05/2001</v>
          </cell>
          <cell r="D756" t="str">
            <v>Hà Tĩnh</v>
          </cell>
          <cell r="E756" t="str">
            <v>DH09NQKD</v>
          </cell>
          <cell r="F756" t="str">
            <v>ĐH Quản trị Kinh doanh D K9</v>
          </cell>
          <cell r="G756" t="str">
            <v>Giáo dục thể chất 2</v>
          </cell>
          <cell r="H756" t="str">
            <v>1</v>
          </cell>
          <cell r="I756">
            <v>5.7</v>
          </cell>
          <cell r="J756">
            <v>6</v>
          </cell>
          <cell r="K756" t="str">
            <v/>
          </cell>
          <cell r="L756">
            <v>5.9</v>
          </cell>
          <cell r="M756">
            <v>2</v>
          </cell>
        </row>
        <row r="757">
          <cell r="A757" t="str">
            <v>1194020245</v>
          </cell>
          <cell r="B757" t="str">
            <v>Nguyễn Tuấn Vũ</v>
          </cell>
          <cell r="C757" t="str">
            <v>20/10/2000</v>
          </cell>
          <cell r="D757" t="str">
            <v>Cà Mau</v>
          </cell>
          <cell r="E757" t="str">
            <v>DH09NQKA</v>
          </cell>
          <cell r="F757" t="str">
            <v>ĐH Quản trị Kinh doanh A K9</v>
          </cell>
          <cell r="G757" t="str">
            <v>Giáo dục thể chất 2</v>
          </cell>
          <cell r="H757" t="str">
            <v>1</v>
          </cell>
          <cell r="I757">
            <v>6.3</v>
          </cell>
          <cell r="J757">
            <v>6</v>
          </cell>
          <cell r="K757" t="str">
            <v/>
          </cell>
          <cell r="L757">
            <v>6.1</v>
          </cell>
          <cell r="M757">
            <v>2</v>
          </cell>
        </row>
        <row r="758">
          <cell r="A758" t="str">
            <v>1194020247</v>
          </cell>
          <cell r="B758" t="str">
            <v>Nguyễn Trần Khánh Vy</v>
          </cell>
          <cell r="C758" t="str">
            <v>06/08/2001</v>
          </cell>
          <cell r="D758" t="str">
            <v>Đồng Nai</v>
          </cell>
          <cell r="E758" t="str">
            <v>DH09NQKC</v>
          </cell>
          <cell r="F758" t="str">
            <v>ĐH Quản trị Kinh doanh C K9</v>
          </cell>
          <cell r="G758" t="str">
            <v>Giáo dục thể chất 2</v>
          </cell>
          <cell r="H758" t="str">
            <v>1</v>
          </cell>
          <cell r="I758">
            <v>6.3</v>
          </cell>
          <cell r="J758">
            <v>6</v>
          </cell>
          <cell r="K758" t="str">
            <v/>
          </cell>
          <cell r="L758">
            <v>6.1</v>
          </cell>
          <cell r="M758">
            <v>2</v>
          </cell>
        </row>
        <row r="759">
          <cell r="A759" t="str">
            <v>1194020248</v>
          </cell>
          <cell r="B759" t="str">
            <v>Trần Ngọc Thảo Vy</v>
          </cell>
          <cell r="C759" t="str">
            <v>21/11/2001</v>
          </cell>
          <cell r="D759" t="str">
            <v>Bến Tre</v>
          </cell>
          <cell r="E759" t="str">
            <v>DH09NQKD</v>
          </cell>
          <cell r="F759" t="str">
            <v>ĐH Quản trị Kinh doanh D K9</v>
          </cell>
          <cell r="G759" t="str">
            <v>Giáo dục thể chất 2</v>
          </cell>
          <cell r="H759" t="str">
            <v>1</v>
          </cell>
          <cell r="I759">
            <v>4</v>
          </cell>
          <cell r="J759">
            <v>7</v>
          </cell>
          <cell r="K759" t="str">
            <v/>
          </cell>
          <cell r="L759">
            <v>6.1</v>
          </cell>
          <cell r="M759">
            <v>2</v>
          </cell>
        </row>
        <row r="760">
          <cell r="A760" t="str">
            <v>1194020249</v>
          </cell>
          <cell r="B760" t="str">
            <v>Phạm Nguyễn Khánh Vy</v>
          </cell>
          <cell r="C760" t="str">
            <v>01/11/2001</v>
          </cell>
          <cell r="D760" t="str">
            <v>Đồng Nai</v>
          </cell>
          <cell r="E760" t="str">
            <v>DH09NQKA</v>
          </cell>
          <cell r="F760" t="str">
            <v>ĐH Quản trị Kinh doanh A K9</v>
          </cell>
          <cell r="G760" t="str">
            <v>Giáo dục thể chất 2</v>
          </cell>
          <cell r="H760" t="str">
            <v>1</v>
          </cell>
          <cell r="I760">
            <v>9.3000000000000007</v>
          </cell>
          <cell r="J760">
            <v>8.5</v>
          </cell>
          <cell r="K760" t="str">
            <v/>
          </cell>
          <cell r="L760">
            <v>8.6999999999999993</v>
          </cell>
          <cell r="M760">
            <v>4</v>
          </cell>
        </row>
        <row r="761">
          <cell r="A761" t="str">
            <v>1194020250</v>
          </cell>
          <cell r="B761" t="str">
            <v>Nguyễn Thị Tường Vy</v>
          </cell>
          <cell r="C761" t="str">
            <v>16/08/2001</v>
          </cell>
          <cell r="D761" t="str">
            <v>Đồng Nai</v>
          </cell>
          <cell r="E761" t="str">
            <v>DH09NQKB</v>
          </cell>
          <cell r="F761" t="str">
            <v>ĐH Quản trị Kinh doanh B K9</v>
          </cell>
          <cell r="G761" t="str">
            <v>Giáo dục thể chất 2</v>
          </cell>
          <cell r="H761" t="str">
            <v>1</v>
          </cell>
          <cell r="I761">
            <v>8.6999999999999993</v>
          </cell>
          <cell r="J761">
            <v>9.5</v>
          </cell>
          <cell r="K761" t="str">
            <v/>
          </cell>
          <cell r="L761">
            <v>9.3000000000000007</v>
          </cell>
          <cell r="M761">
            <v>4</v>
          </cell>
        </row>
        <row r="762">
          <cell r="A762" t="str">
            <v>1194020251</v>
          </cell>
          <cell r="B762" t="str">
            <v>Dương Triệu Vy</v>
          </cell>
          <cell r="C762" t="str">
            <v>12/07/2001</v>
          </cell>
          <cell r="D762" t="str">
            <v>Đồng Nai</v>
          </cell>
          <cell r="E762" t="str">
            <v>DH09NQKC</v>
          </cell>
          <cell r="F762" t="str">
            <v>ĐH Quản trị Kinh doanh C K9</v>
          </cell>
          <cell r="G762" t="str">
            <v>Giáo dục thể chất 2</v>
          </cell>
          <cell r="H762" t="str">
            <v>1</v>
          </cell>
          <cell r="I762">
            <v>6.3</v>
          </cell>
          <cell r="J762">
            <v>3</v>
          </cell>
          <cell r="K762" t="str">
            <v/>
          </cell>
          <cell r="L762">
            <v>4</v>
          </cell>
          <cell r="M762">
            <v>1</v>
          </cell>
        </row>
        <row r="763">
          <cell r="A763" t="str">
            <v>1194020252</v>
          </cell>
          <cell r="B763" t="str">
            <v>Phan Thị Như Ý</v>
          </cell>
          <cell r="C763" t="str">
            <v>04/06/2001</v>
          </cell>
          <cell r="D763" t="str">
            <v>Đồng Nai</v>
          </cell>
          <cell r="E763" t="str">
            <v>DH09NQKD</v>
          </cell>
          <cell r="F763" t="str">
            <v>ĐH Quản trị Kinh doanh D K9</v>
          </cell>
          <cell r="G763" t="str">
            <v>Giáo dục thể chất 2</v>
          </cell>
          <cell r="H763" t="str">
            <v>1</v>
          </cell>
          <cell r="I763">
            <v>3.3</v>
          </cell>
          <cell r="J763">
            <v>2</v>
          </cell>
          <cell r="K763" t="str">
            <v/>
          </cell>
          <cell r="L763">
            <v>2.4</v>
          </cell>
          <cell r="M763">
            <v>0</v>
          </cell>
        </row>
        <row r="764">
          <cell r="A764" t="str">
            <v>1194020253</v>
          </cell>
          <cell r="B764" t="str">
            <v>Nguyễn Hải Yến</v>
          </cell>
          <cell r="C764" t="str">
            <v>02/06/2001</v>
          </cell>
          <cell r="D764" t="str">
            <v>Đồng Nai</v>
          </cell>
          <cell r="E764" t="str">
            <v>DH09NQKA</v>
          </cell>
          <cell r="F764" t="str">
            <v>ĐH Quản trị Kinh doanh A K9</v>
          </cell>
          <cell r="G764" t="str">
            <v>Giáo dục thể chất 2</v>
          </cell>
          <cell r="H764" t="str">
            <v>1</v>
          </cell>
          <cell r="I764">
            <v>6.7</v>
          </cell>
          <cell r="J764">
            <v>3</v>
          </cell>
          <cell r="K764" t="str">
            <v/>
          </cell>
          <cell r="L764">
            <v>4.0999999999999996</v>
          </cell>
          <cell r="M764">
            <v>1</v>
          </cell>
        </row>
        <row r="765">
          <cell r="A765" t="str">
            <v>1194020256</v>
          </cell>
          <cell r="B765" t="str">
            <v>Phạm Văn Thắng</v>
          </cell>
          <cell r="C765" t="str">
            <v>28/01/2001</v>
          </cell>
          <cell r="D765" t="str">
            <v>Bắc Ninh</v>
          </cell>
          <cell r="E765" t="str">
            <v>DH09NQKD</v>
          </cell>
          <cell r="F765" t="str">
            <v>ĐH Quản trị Kinh doanh D K9</v>
          </cell>
          <cell r="G765" t="str">
            <v>Giáo dục thể chất 2</v>
          </cell>
          <cell r="H765" t="str">
            <v>1</v>
          </cell>
          <cell r="I765">
            <v>5</v>
          </cell>
          <cell r="J765">
            <v>7</v>
          </cell>
          <cell r="K765" t="str">
            <v/>
          </cell>
          <cell r="L765">
            <v>6.4</v>
          </cell>
          <cell r="M765">
            <v>2</v>
          </cell>
        </row>
        <row r="766">
          <cell r="A766" t="str">
            <v>1194030002</v>
          </cell>
          <cell r="B766" t="str">
            <v>Trương Đức Anh</v>
          </cell>
          <cell r="C766" t="str">
            <v>14/03/2001</v>
          </cell>
          <cell r="D766" t="str">
            <v>Đồng Nai</v>
          </cell>
          <cell r="E766" t="str">
            <v>DH09NNAA</v>
          </cell>
          <cell r="F766" t="str">
            <v>ĐH Ngôn ngữ Anh A K9</v>
          </cell>
          <cell r="G766" t="str">
            <v>Giáo dục thể chất 2</v>
          </cell>
          <cell r="H766" t="str">
            <v>1</v>
          </cell>
          <cell r="I766">
            <v>7.7</v>
          </cell>
          <cell r="J766">
            <v>5</v>
          </cell>
          <cell r="K766" t="str">
            <v/>
          </cell>
          <cell r="L766">
            <v>5.8</v>
          </cell>
          <cell r="M766">
            <v>2</v>
          </cell>
        </row>
        <row r="767">
          <cell r="A767" t="str">
            <v>1194030003</v>
          </cell>
          <cell r="B767" t="str">
            <v>Văn Phú Thùy Anh</v>
          </cell>
          <cell r="C767" t="str">
            <v>24/10/2001</v>
          </cell>
          <cell r="D767" t="str">
            <v>Đồng Tháp</v>
          </cell>
          <cell r="E767" t="str">
            <v>DH09NNAC</v>
          </cell>
          <cell r="F767" t="str">
            <v>ĐH Ngôn ngữ Anh C K9</v>
          </cell>
          <cell r="G767" t="str">
            <v>Giáo dục thể chất 2</v>
          </cell>
          <cell r="H767" t="str">
            <v>1</v>
          </cell>
          <cell r="I767">
            <v>8</v>
          </cell>
          <cell r="J767">
            <v>3</v>
          </cell>
          <cell r="K767" t="str">
            <v/>
          </cell>
          <cell r="L767">
            <v>4.5</v>
          </cell>
          <cell r="M767">
            <v>1</v>
          </cell>
        </row>
        <row r="768">
          <cell r="A768" t="str">
            <v>1194030004</v>
          </cell>
          <cell r="B768" t="str">
            <v>Huỳnh Trâm Anh</v>
          </cell>
          <cell r="C768" t="str">
            <v>14/09/2001</v>
          </cell>
          <cell r="D768" t="str">
            <v>Đồng Nai</v>
          </cell>
          <cell r="E768" t="str">
            <v>DH09NNAD</v>
          </cell>
          <cell r="F768" t="str">
            <v>ĐH Ngôn ngữ Anh D K9</v>
          </cell>
          <cell r="G768" t="str">
            <v>Giáo dục thể chất 2</v>
          </cell>
          <cell r="H768" t="str">
            <v>1</v>
          </cell>
          <cell r="I768">
            <v>6.3</v>
          </cell>
          <cell r="J768">
            <v>2</v>
          </cell>
          <cell r="K768" t="str">
            <v/>
          </cell>
          <cell r="L768">
            <v>3.3</v>
          </cell>
          <cell r="M768">
            <v>0</v>
          </cell>
        </row>
        <row r="769">
          <cell r="A769" t="str">
            <v>1194030005</v>
          </cell>
          <cell r="B769" t="str">
            <v>Phùng Mai Anh</v>
          </cell>
          <cell r="C769" t="str">
            <v>13/01/2001</v>
          </cell>
          <cell r="D769" t="str">
            <v>Đồng Nai</v>
          </cell>
          <cell r="E769" t="str">
            <v>DH09NNAE</v>
          </cell>
          <cell r="F769" t="str">
            <v>ĐH Ngôn ngữ Anh E K9</v>
          </cell>
          <cell r="G769" t="str">
            <v>Giáo dục thể chất 2</v>
          </cell>
          <cell r="H769" t="str">
            <v>1</v>
          </cell>
          <cell r="I769">
            <v>6.7</v>
          </cell>
          <cell r="J769">
            <v>4</v>
          </cell>
          <cell r="K769" t="str">
            <v/>
          </cell>
          <cell r="L769">
            <v>4.8</v>
          </cell>
          <cell r="M769">
            <v>1</v>
          </cell>
        </row>
        <row r="770">
          <cell r="A770" t="str">
            <v>1194030006</v>
          </cell>
          <cell r="B770" t="str">
            <v>Trần Đông Anh</v>
          </cell>
          <cell r="C770" t="str">
            <v>06/06/2001</v>
          </cell>
          <cell r="D770" t="str">
            <v>Đồng Nai</v>
          </cell>
          <cell r="E770" t="str">
            <v>DH09NNAF</v>
          </cell>
          <cell r="F770" t="str">
            <v>ĐH Ngôn ngữ Anh F K9</v>
          </cell>
          <cell r="G770" t="str">
            <v>Giáo dục thể chất 2</v>
          </cell>
          <cell r="H770" t="str">
            <v>1</v>
          </cell>
          <cell r="I770">
            <v>4.7</v>
          </cell>
          <cell r="J770">
            <v>5</v>
          </cell>
          <cell r="K770" t="str">
            <v/>
          </cell>
          <cell r="L770">
            <v>4.9000000000000004</v>
          </cell>
          <cell r="M770">
            <v>1</v>
          </cell>
        </row>
        <row r="771">
          <cell r="A771" t="str">
            <v>1194030007</v>
          </cell>
          <cell r="B771" t="str">
            <v>Lê Vân Anh</v>
          </cell>
          <cell r="C771" t="str">
            <v>13/12/2001</v>
          </cell>
          <cell r="D771" t="str">
            <v>Đồng Nai</v>
          </cell>
          <cell r="E771" t="str">
            <v>DH09NNAG</v>
          </cell>
          <cell r="F771" t="str">
            <v>ĐH Ngôn ngữ Anh G K9</v>
          </cell>
          <cell r="G771" t="str">
            <v>Giáo dục thể chất 2</v>
          </cell>
          <cell r="H771" t="str">
            <v>1</v>
          </cell>
          <cell r="I771">
            <v>2.2999999999999998</v>
          </cell>
          <cell r="J771">
            <v>3</v>
          </cell>
          <cell r="K771" t="str">
            <v/>
          </cell>
          <cell r="L771">
            <v>2.8</v>
          </cell>
          <cell r="M771">
            <v>0</v>
          </cell>
        </row>
        <row r="772">
          <cell r="A772" t="str">
            <v>1194030008</v>
          </cell>
          <cell r="B772" t="str">
            <v>Đinh Thị Lan Anh</v>
          </cell>
          <cell r="C772" t="str">
            <v>14/05/2001</v>
          </cell>
          <cell r="D772" t="str">
            <v>Ninh Bình</v>
          </cell>
          <cell r="E772" t="str">
            <v>DH09NNAH</v>
          </cell>
          <cell r="F772" t="str">
            <v>ĐH Ngôn ngữ Anh H K9</v>
          </cell>
          <cell r="G772" t="str">
            <v>Giáo dục thể chất 2</v>
          </cell>
          <cell r="H772" t="str">
            <v>1</v>
          </cell>
          <cell r="I772">
            <v>7</v>
          </cell>
          <cell r="J772">
            <v>4</v>
          </cell>
          <cell r="K772" t="str">
            <v/>
          </cell>
          <cell r="L772">
            <v>4.9000000000000004</v>
          </cell>
          <cell r="M772">
            <v>1</v>
          </cell>
        </row>
        <row r="773">
          <cell r="A773" t="str">
            <v>1194030009</v>
          </cell>
          <cell r="B773" t="str">
            <v>Nguyễn Ngọc Vân Anh</v>
          </cell>
          <cell r="C773" t="str">
            <v>21/08/2001</v>
          </cell>
          <cell r="D773" t="str">
            <v>Đồng Nai</v>
          </cell>
          <cell r="E773" t="str">
            <v>DH09NNAA</v>
          </cell>
          <cell r="F773" t="str">
            <v>ĐH Ngôn ngữ Anh A K9</v>
          </cell>
          <cell r="G773" t="str">
            <v>Giáo dục thể chất 2</v>
          </cell>
          <cell r="H773" t="str">
            <v>1</v>
          </cell>
          <cell r="I773">
            <v>6.7</v>
          </cell>
          <cell r="J773">
            <v>3</v>
          </cell>
          <cell r="K773" t="str">
            <v/>
          </cell>
          <cell r="L773">
            <v>4.0999999999999996</v>
          </cell>
          <cell r="M773">
            <v>1</v>
          </cell>
        </row>
        <row r="774">
          <cell r="A774" t="str">
            <v>1194030010</v>
          </cell>
          <cell r="B774" t="str">
            <v>Nguyễn Hà Trúc Anh</v>
          </cell>
          <cell r="C774" t="str">
            <v>11/10/2001</v>
          </cell>
          <cell r="D774" t="str">
            <v>Đồng Nai</v>
          </cell>
          <cell r="E774" t="str">
            <v>DH09NNAB</v>
          </cell>
          <cell r="F774" t="str">
            <v>ĐH Ngôn ngữ Anh B K9</v>
          </cell>
          <cell r="G774" t="str">
            <v>Giáo dục thể chất 2</v>
          </cell>
          <cell r="H774" t="str">
            <v>1</v>
          </cell>
          <cell r="I774">
            <v>5.7</v>
          </cell>
          <cell r="J774">
            <v>2</v>
          </cell>
          <cell r="K774" t="str">
            <v/>
          </cell>
          <cell r="L774">
            <v>3.1</v>
          </cell>
          <cell r="M774">
            <v>0</v>
          </cell>
        </row>
        <row r="775">
          <cell r="A775" t="str">
            <v>1194030011</v>
          </cell>
          <cell r="B775" t="str">
            <v>Nguyễn Ngọc Trân Anh</v>
          </cell>
          <cell r="C775" t="str">
            <v>16/07/2001</v>
          </cell>
          <cell r="D775" t="str">
            <v>Đồng Nai</v>
          </cell>
          <cell r="E775" t="str">
            <v>DH09NNAC</v>
          </cell>
          <cell r="F775" t="str">
            <v>ĐH Ngôn ngữ Anh C K9</v>
          </cell>
          <cell r="G775" t="str">
            <v>Giáo dục thể chất 2</v>
          </cell>
          <cell r="H775" t="str">
            <v>1</v>
          </cell>
          <cell r="I775">
            <v>0</v>
          </cell>
          <cell r="J775">
            <v>2</v>
          </cell>
          <cell r="K775" t="str">
            <v/>
          </cell>
          <cell r="L775">
            <v>1.4</v>
          </cell>
          <cell r="M775">
            <v>0</v>
          </cell>
        </row>
        <row r="776">
          <cell r="A776" t="str">
            <v>1194030012</v>
          </cell>
          <cell r="B776" t="str">
            <v>Nguyễn Duy Anh</v>
          </cell>
          <cell r="C776" t="str">
            <v>17/07/2000</v>
          </cell>
          <cell r="D776" t="str">
            <v>TP.HCM</v>
          </cell>
          <cell r="E776" t="str">
            <v>DH09NNAD</v>
          </cell>
          <cell r="F776" t="str">
            <v>ĐH Ngôn ngữ Anh D K9</v>
          </cell>
          <cell r="G776" t="str">
            <v>Giáo dục thể chất 2</v>
          </cell>
          <cell r="H776" t="str">
            <v>1</v>
          </cell>
          <cell r="I776">
            <v>0</v>
          </cell>
          <cell r="J776" t="str">
            <v/>
          </cell>
          <cell r="K776" t="str">
            <v/>
          </cell>
          <cell r="L776">
            <v>0</v>
          </cell>
          <cell r="M776">
            <v>0</v>
          </cell>
        </row>
        <row r="777">
          <cell r="A777" t="str">
            <v>1194030013</v>
          </cell>
          <cell r="B777" t="str">
            <v>Dương Duy Anh</v>
          </cell>
          <cell r="C777" t="str">
            <v>08/07/2001</v>
          </cell>
          <cell r="D777" t="str">
            <v>Đồng Nai</v>
          </cell>
          <cell r="E777" t="str">
            <v>DH09NNAE</v>
          </cell>
          <cell r="F777" t="str">
            <v>ĐH Ngôn ngữ Anh E K9</v>
          </cell>
          <cell r="G777" t="str">
            <v>Giáo dục thể chất 2</v>
          </cell>
          <cell r="H777" t="str">
            <v>1</v>
          </cell>
          <cell r="I777">
            <v>7</v>
          </cell>
          <cell r="J777">
            <v>5.5</v>
          </cell>
          <cell r="K777" t="str">
            <v/>
          </cell>
          <cell r="L777">
            <v>6</v>
          </cell>
          <cell r="M777">
            <v>2</v>
          </cell>
        </row>
        <row r="778">
          <cell r="A778" t="str">
            <v>1194030015</v>
          </cell>
          <cell r="B778" t="str">
            <v>Vũ Ngọc Minh Anh</v>
          </cell>
          <cell r="C778" t="str">
            <v>02/05/2001</v>
          </cell>
          <cell r="D778" t="str">
            <v>Đồng Nai</v>
          </cell>
          <cell r="E778" t="str">
            <v>DH09NNAG</v>
          </cell>
          <cell r="F778" t="str">
            <v>ĐH Ngôn ngữ Anh G K9</v>
          </cell>
          <cell r="G778" t="str">
            <v>Giáo dục thể chất 2</v>
          </cell>
          <cell r="H778" t="str">
            <v>1</v>
          </cell>
          <cell r="I778">
            <v>2.7</v>
          </cell>
          <cell r="J778">
            <v>4</v>
          </cell>
          <cell r="K778" t="str">
            <v/>
          </cell>
          <cell r="L778">
            <v>3.6</v>
          </cell>
          <cell r="M778">
            <v>0</v>
          </cell>
        </row>
        <row r="779">
          <cell r="A779" t="str">
            <v>1194030017</v>
          </cell>
          <cell r="B779" t="str">
            <v>Biện Nguyễn Hoàng Anh</v>
          </cell>
          <cell r="C779" t="str">
            <v>18/08/2001</v>
          </cell>
          <cell r="D779" t="str">
            <v>TP.HCM</v>
          </cell>
          <cell r="E779" t="str">
            <v>DH09NNAA</v>
          </cell>
          <cell r="F779" t="str">
            <v>ĐH Ngôn ngữ Anh A K9</v>
          </cell>
          <cell r="G779" t="str">
            <v>Giáo dục thể chất 2</v>
          </cell>
          <cell r="H779" t="str">
            <v>1</v>
          </cell>
          <cell r="I779">
            <v>6.3</v>
          </cell>
          <cell r="J779">
            <v>6</v>
          </cell>
          <cell r="K779" t="str">
            <v/>
          </cell>
          <cell r="L779">
            <v>6.1</v>
          </cell>
          <cell r="M779">
            <v>2</v>
          </cell>
        </row>
        <row r="780">
          <cell r="A780" t="str">
            <v>1194030018</v>
          </cell>
          <cell r="B780" t="str">
            <v>Trần Ngọc Phương Anh</v>
          </cell>
          <cell r="C780" t="str">
            <v>06/12/2001</v>
          </cell>
          <cell r="D780" t="str">
            <v>An Giang</v>
          </cell>
          <cell r="E780" t="str">
            <v>DH09NNAB</v>
          </cell>
          <cell r="F780" t="str">
            <v>ĐH Ngôn ngữ Anh B K9</v>
          </cell>
          <cell r="G780" t="str">
            <v>Giáo dục thể chất 2</v>
          </cell>
          <cell r="H780" t="str">
            <v>1</v>
          </cell>
          <cell r="I780">
            <v>4.3</v>
          </cell>
          <cell r="J780">
            <v>4</v>
          </cell>
          <cell r="K780" t="str">
            <v/>
          </cell>
          <cell r="L780">
            <v>4.0999999999999996</v>
          </cell>
          <cell r="M780">
            <v>1</v>
          </cell>
        </row>
        <row r="781">
          <cell r="A781" t="str">
            <v>1194030019</v>
          </cell>
          <cell r="B781" t="str">
            <v>Nguyễn Thị Vân Anh</v>
          </cell>
          <cell r="C781" t="str">
            <v>17/03/2001</v>
          </cell>
          <cell r="D781" t="str">
            <v>Đồng Nai</v>
          </cell>
          <cell r="E781" t="str">
            <v>DH09NNAB</v>
          </cell>
          <cell r="F781" t="str">
            <v>ĐH Ngôn ngữ Anh B K9</v>
          </cell>
          <cell r="G781" t="str">
            <v>Giáo dục thể chất 2</v>
          </cell>
          <cell r="H781" t="str">
            <v>1</v>
          </cell>
          <cell r="I781">
            <v>6</v>
          </cell>
          <cell r="J781">
            <v>6</v>
          </cell>
          <cell r="K781" t="str">
            <v/>
          </cell>
          <cell r="L781">
            <v>6</v>
          </cell>
          <cell r="M781">
            <v>2</v>
          </cell>
        </row>
        <row r="782">
          <cell r="A782" t="str">
            <v>1194030020</v>
          </cell>
          <cell r="B782" t="str">
            <v>Huỳnh Tiểu Anh</v>
          </cell>
          <cell r="C782" t="str">
            <v>03/04/2001</v>
          </cell>
          <cell r="D782" t="str">
            <v>Đồng Nai</v>
          </cell>
          <cell r="E782" t="str">
            <v>DH09NNAD</v>
          </cell>
          <cell r="F782" t="str">
            <v>ĐH Ngôn ngữ Anh D K9</v>
          </cell>
          <cell r="G782" t="str">
            <v>Giáo dục thể chất 2</v>
          </cell>
          <cell r="H782" t="str">
            <v>1</v>
          </cell>
          <cell r="I782">
            <v>8.3000000000000007</v>
          </cell>
          <cell r="J782">
            <v>8</v>
          </cell>
          <cell r="K782" t="str">
            <v/>
          </cell>
          <cell r="L782">
            <v>8.1</v>
          </cell>
          <cell r="M782">
            <v>3</v>
          </cell>
        </row>
        <row r="783">
          <cell r="A783" t="str">
            <v>1194030022</v>
          </cell>
          <cell r="B783" t="str">
            <v>Nguyễn Thái Mỹ Anh</v>
          </cell>
          <cell r="C783" t="str">
            <v>30/10/2001</v>
          </cell>
          <cell r="D783" t="str">
            <v>TP.HCM</v>
          </cell>
          <cell r="E783" t="str">
            <v>DH09NNAF</v>
          </cell>
          <cell r="F783" t="str">
            <v>ĐH Ngôn ngữ Anh F K9</v>
          </cell>
          <cell r="G783" t="str">
            <v>Giáo dục thể chất 2</v>
          </cell>
          <cell r="H783" t="str">
            <v>1</v>
          </cell>
          <cell r="I783">
            <v>1.3</v>
          </cell>
          <cell r="J783">
            <v>5</v>
          </cell>
          <cell r="K783" t="str">
            <v/>
          </cell>
          <cell r="L783">
            <v>3.9</v>
          </cell>
          <cell r="M783">
            <v>0</v>
          </cell>
        </row>
        <row r="784">
          <cell r="A784" t="str">
            <v>1194030023</v>
          </cell>
          <cell r="B784" t="str">
            <v>Nguyễn Thị Ngọc Ánh</v>
          </cell>
          <cell r="C784" t="str">
            <v>15/02/2001</v>
          </cell>
          <cell r="D784" t="str">
            <v>Đồng Nai</v>
          </cell>
          <cell r="E784" t="str">
            <v>DH09NNAG</v>
          </cell>
          <cell r="F784" t="str">
            <v>ĐH Ngôn ngữ Anh G K9</v>
          </cell>
          <cell r="G784" t="str">
            <v>Giáo dục thể chất 2</v>
          </cell>
          <cell r="H784" t="str">
            <v>1</v>
          </cell>
          <cell r="I784">
            <v>4</v>
          </cell>
          <cell r="J784">
            <v>2</v>
          </cell>
          <cell r="K784" t="str">
            <v/>
          </cell>
          <cell r="L784">
            <v>2.6</v>
          </cell>
          <cell r="M784">
            <v>0</v>
          </cell>
        </row>
        <row r="785">
          <cell r="A785" t="str">
            <v>1194030024</v>
          </cell>
          <cell r="B785" t="str">
            <v>Lê Thị Ngọc Ánh</v>
          </cell>
          <cell r="C785" t="str">
            <v>20/07/2001</v>
          </cell>
          <cell r="D785" t="str">
            <v>Đồng Nai</v>
          </cell>
          <cell r="E785" t="str">
            <v>DH09NNAH</v>
          </cell>
          <cell r="F785" t="str">
            <v>ĐH Ngôn ngữ Anh H K9</v>
          </cell>
          <cell r="G785" t="str">
            <v>Giáo dục thể chất 2</v>
          </cell>
          <cell r="H785" t="str">
            <v>1</v>
          </cell>
          <cell r="I785">
            <v>8</v>
          </cell>
          <cell r="J785">
            <v>5</v>
          </cell>
          <cell r="K785" t="str">
            <v/>
          </cell>
          <cell r="L785">
            <v>5.9</v>
          </cell>
          <cell r="M785">
            <v>2</v>
          </cell>
        </row>
        <row r="786">
          <cell r="A786" t="str">
            <v>1194030025</v>
          </cell>
          <cell r="B786" t="str">
            <v>Trần Thị Kim Ánh</v>
          </cell>
          <cell r="C786" t="str">
            <v>29/11/2000</v>
          </cell>
          <cell r="D786" t="str">
            <v>Đồng Nai</v>
          </cell>
          <cell r="E786" t="str">
            <v>DH09NNAA</v>
          </cell>
          <cell r="F786" t="str">
            <v>ĐH Ngôn ngữ Anh A K9</v>
          </cell>
          <cell r="G786" t="str">
            <v>Giáo dục thể chất 2</v>
          </cell>
          <cell r="H786" t="str">
            <v>1</v>
          </cell>
          <cell r="I786">
            <v>7</v>
          </cell>
          <cell r="J786">
            <v>3</v>
          </cell>
          <cell r="K786" t="str">
            <v/>
          </cell>
          <cell r="L786">
            <v>4.2</v>
          </cell>
          <cell r="M786">
            <v>1</v>
          </cell>
        </row>
        <row r="787">
          <cell r="A787" t="str">
            <v>1194030026</v>
          </cell>
          <cell r="B787" t="str">
            <v>Đoàn Ngọc Hồng Ân</v>
          </cell>
          <cell r="C787" t="str">
            <v>27/01/2001</v>
          </cell>
          <cell r="D787" t="str">
            <v>Đồng Nai</v>
          </cell>
          <cell r="E787" t="str">
            <v>DH09NNAB</v>
          </cell>
          <cell r="F787" t="str">
            <v>ĐH Ngôn ngữ Anh B K9</v>
          </cell>
          <cell r="G787" t="str">
            <v>Giáo dục thể chất 2</v>
          </cell>
          <cell r="H787" t="str">
            <v>1</v>
          </cell>
          <cell r="I787">
            <v>9.6999999999999993</v>
          </cell>
          <cell r="J787">
            <v>8</v>
          </cell>
          <cell r="K787" t="str">
            <v/>
          </cell>
          <cell r="L787">
            <v>8.5</v>
          </cell>
          <cell r="M787">
            <v>4</v>
          </cell>
        </row>
        <row r="788">
          <cell r="A788" t="str">
            <v>1194030028</v>
          </cell>
          <cell r="B788" t="str">
            <v>Trần Thiên Gia Bảo</v>
          </cell>
          <cell r="C788" t="str">
            <v>23/01/2001</v>
          </cell>
          <cell r="D788" t="str">
            <v>Cà Mau</v>
          </cell>
          <cell r="E788" t="str">
            <v>DH09NNAD</v>
          </cell>
          <cell r="F788" t="str">
            <v>ĐH Ngôn ngữ Anh D K9</v>
          </cell>
          <cell r="G788" t="str">
            <v>Giáo dục thể chất 2</v>
          </cell>
          <cell r="H788" t="str">
            <v>1</v>
          </cell>
          <cell r="I788">
            <v>6.7</v>
          </cell>
          <cell r="J788">
            <v>4</v>
          </cell>
          <cell r="K788" t="str">
            <v/>
          </cell>
          <cell r="L788">
            <v>4.8</v>
          </cell>
          <cell r="M788">
            <v>1</v>
          </cell>
        </row>
        <row r="789">
          <cell r="A789" t="str">
            <v>1194030029</v>
          </cell>
          <cell r="B789" t="str">
            <v>Lê Thị Kim Biên</v>
          </cell>
          <cell r="C789" t="str">
            <v>15/11/2001</v>
          </cell>
          <cell r="D789" t="str">
            <v>TP.HCM</v>
          </cell>
          <cell r="E789" t="str">
            <v>DH09NNAE</v>
          </cell>
          <cell r="F789" t="str">
            <v>ĐH Ngôn ngữ Anh E K9</v>
          </cell>
          <cell r="G789" t="str">
            <v>Giáo dục thể chất 2</v>
          </cell>
          <cell r="H789" t="str">
            <v>1</v>
          </cell>
          <cell r="I789">
            <v>5.7</v>
          </cell>
          <cell r="J789">
            <v>3</v>
          </cell>
          <cell r="K789" t="str">
            <v/>
          </cell>
          <cell r="L789">
            <v>3.8</v>
          </cell>
          <cell r="M789">
            <v>0</v>
          </cell>
        </row>
        <row r="790">
          <cell r="A790" t="str">
            <v>1194030030</v>
          </cell>
          <cell r="B790" t="str">
            <v>Nguyễn Thị Ngọc Cát</v>
          </cell>
          <cell r="C790" t="str">
            <v>28/03/2001</v>
          </cell>
          <cell r="D790" t="str">
            <v>Đồng Nai</v>
          </cell>
          <cell r="E790" t="str">
            <v>DH09NNAF</v>
          </cell>
          <cell r="F790" t="str">
            <v>ĐH Ngôn ngữ Anh F K9</v>
          </cell>
          <cell r="G790" t="str">
            <v>Giáo dục thể chất 2</v>
          </cell>
          <cell r="H790" t="str">
            <v>1</v>
          </cell>
          <cell r="I790">
            <v>7</v>
          </cell>
          <cell r="J790">
            <v>5</v>
          </cell>
          <cell r="K790" t="str">
            <v/>
          </cell>
          <cell r="L790">
            <v>5.6</v>
          </cell>
          <cell r="M790">
            <v>2</v>
          </cell>
        </row>
        <row r="791">
          <cell r="A791" t="str">
            <v>1194030031</v>
          </cell>
          <cell r="B791" t="str">
            <v>Đỗ Thị Cúc</v>
          </cell>
          <cell r="C791" t="str">
            <v>25/02/2001</v>
          </cell>
          <cell r="D791" t="str">
            <v>Thanh Hóa</v>
          </cell>
          <cell r="E791" t="str">
            <v>DH09NNAG</v>
          </cell>
          <cell r="F791" t="str">
            <v>ĐH Ngôn ngữ Anh G K9</v>
          </cell>
          <cell r="G791" t="str">
            <v>Giáo dục thể chất 2</v>
          </cell>
          <cell r="H791" t="str">
            <v>1</v>
          </cell>
          <cell r="I791">
            <v>2.2999999999999998</v>
          </cell>
          <cell r="J791">
            <v>5</v>
          </cell>
          <cell r="K791" t="str">
            <v/>
          </cell>
          <cell r="L791">
            <v>4.2</v>
          </cell>
          <cell r="M791">
            <v>1</v>
          </cell>
        </row>
        <row r="792">
          <cell r="A792" t="str">
            <v>1194030033</v>
          </cell>
          <cell r="B792" t="str">
            <v>Nguyễn Xuân Cương</v>
          </cell>
          <cell r="C792" t="str">
            <v>15/02/2001</v>
          </cell>
          <cell r="D792" t="str">
            <v>Đồng Nai</v>
          </cell>
          <cell r="E792" t="str">
            <v>DH09NNAA</v>
          </cell>
          <cell r="F792" t="str">
            <v>ĐH Ngôn ngữ Anh A K9</v>
          </cell>
          <cell r="G792" t="str">
            <v>Giáo dục thể chất 2</v>
          </cell>
          <cell r="H792" t="str">
            <v>1</v>
          </cell>
          <cell r="I792">
            <v>7.7</v>
          </cell>
          <cell r="J792">
            <v>4</v>
          </cell>
          <cell r="K792" t="str">
            <v/>
          </cell>
          <cell r="L792">
            <v>5.0999999999999996</v>
          </cell>
          <cell r="M792">
            <v>1</v>
          </cell>
        </row>
        <row r="793">
          <cell r="A793" t="str">
            <v>1194030034</v>
          </cell>
          <cell r="B793" t="str">
            <v>Phạm Quốc Cường</v>
          </cell>
          <cell r="C793" t="str">
            <v>17/09/2001</v>
          </cell>
          <cell r="D793" t="str">
            <v>Đồng Nai</v>
          </cell>
          <cell r="E793" t="str">
            <v>DH09NNAB</v>
          </cell>
          <cell r="F793" t="str">
            <v>ĐH Ngôn ngữ Anh B K9</v>
          </cell>
          <cell r="G793" t="str">
            <v>Giáo dục thể chất 2</v>
          </cell>
          <cell r="H793" t="str">
            <v>1</v>
          </cell>
          <cell r="I793">
            <v>6.3</v>
          </cell>
          <cell r="J793">
            <v>5</v>
          </cell>
          <cell r="K793" t="str">
            <v/>
          </cell>
          <cell r="L793">
            <v>5.4</v>
          </cell>
          <cell r="M793">
            <v>1</v>
          </cell>
        </row>
        <row r="794">
          <cell r="A794" t="str">
            <v>1194030035</v>
          </cell>
          <cell r="B794" t="str">
            <v>Huỳnh Thị Kim Châu</v>
          </cell>
          <cell r="C794" t="str">
            <v>26/07/2001</v>
          </cell>
          <cell r="D794" t="str">
            <v>Tây Ninh</v>
          </cell>
          <cell r="E794" t="str">
            <v>DH09NNAC</v>
          </cell>
          <cell r="F794" t="str">
            <v>ĐH Ngôn ngữ Anh C K9</v>
          </cell>
          <cell r="G794" t="str">
            <v>Giáo dục thể chất 2</v>
          </cell>
          <cell r="H794" t="str">
            <v>1</v>
          </cell>
          <cell r="I794">
            <v>9</v>
          </cell>
          <cell r="J794">
            <v>7</v>
          </cell>
          <cell r="K794" t="str">
            <v/>
          </cell>
          <cell r="L794">
            <v>7.6</v>
          </cell>
          <cell r="M794">
            <v>3</v>
          </cell>
        </row>
        <row r="795">
          <cell r="A795" t="str">
            <v>1194030036</v>
          </cell>
          <cell r="B795" t="str">
            <v>Nguyễn Hoàng Bảo Châu</v>
          </cell>
          <cell r="C795" t="str">
            <v>14/05/2001</v>
          </cell>
          <cell r="D795" t="str">
            <v>Đồng Nai</v>
          </cell>
          <cell r="E795" t="str">
            <v>DH09NNAD</v>
          </cell>
          <cell r="F795" t="str">
            <v>ĐH Ngôn ngữ Anh D K9</v>
          </cell>
          <cell r="G795" t="str">
            <v>Giáo dục thể chất 2</v>
          </cell>
          <cell r="H795" t="str">
            <v>1</v>
          </cell>
          <cell r="I795">
            <v>6</v>
          </cell>
          <cell r="J795">
            <v>7</v>
          </cell>
          <cell r="K795" t="str">
            <v/>
          </cell>
          <cell r="L795">
            <v>6.7</v>
          </cell>
          <cell r="M795">
            <v>2</v>
          </cell>
        </row>
        <row r="796">
          <cell r="A796" t="str">
            <v>1194030038</v>
          </cell>
          <cell r="B796" t="str">
            <v>Trần Phương Chi</v>
          </cell>
          <cell r="C796" t="str">
            <v>05/08/2001</v>
          </cell>
          <cell r="D796" t="str">
            <v>Đồng Nai</v>
          </cell>
          <cell r="E796" t="str">
            <v>DH09NNAF</v>
          </cell>
          <cell r="F796" t="str">
            <v>ĐH Ngôn ngữ Anh F K9</v>
          </cell>
          <cell r="G796" t="str">
            <v>Giáo dục thể chất 2</v>
          </cell>
          <cell r="H796" t="str">
            <v>1</v>
          </cell>
          <cell r="I796">
            <v>6.3</v>
          </cell>
          <cell r="J796">
            <v>5</v>
          </cell>
          <cell r="K796" t="str">
            <v/>
          </cell>
          <cell r="L796">
            <v>5.4</v>
          </cell>
          <cell r="M796">
            <v>1</v>
          </cell>
        </row>
        <row r="797">
          <cell r="A797" t="str">
            <v>1194030040</v>
          </cell>
          <cell r="B797" t="str">
            <v>Vũ Thị Hoàng Diễm</v>
          </cell>
          <cell r="C797" t="str">
            <v>14/06/2001</v>
          </cell>
          <cell r="D797" t="str">
            <v>Đồng Nai</v>
          </cell>
          <cell r="E797" t="str">
            <v>DH09NNAH</v>
          </cell>
          <cell r="F797" t="str">
            <v>ĐH Ngôn ngữ Anh H K9</v>
          </cell>
          <cell r="G797" t="str">
            <v>Giáo dục thể chất 2</v>
          </cell>
          <cell r="H797" t="str">
            <v>1</v>
          </cell>
          <cell r="I797">
            <v>7.3</v>
          </cell>
          <cell r="J797">
            <v>6</v>
          </cell>
          <cell r="K797" t="str">
            <v/>
          </cell>
          <cell r="L797">
            <v>6.4</v>
          </cell>
          <cell r="M797">
            <v>2</v>
          </cell>
        </row>
        <row r="798">
          <cell r="A798" t="str">
            <v>1194030041</v>
          </cell>
          <cell r="B798" t="str">
            <v>Trần Thị Ngọc Diễm</v>
          </cell>
          <cell r="C798" t="str">
            <v>07/03/2001</v>
          </cell>
          <cell r="D798" t="str">
            <v>Đồng Nai</v>
          </cell>
          <cell r="E798" t="str">
            <v>DH09NNAA</v>
          </cell>
          <cell r="F798" t="str">
            <v>ĐH Ngôn ngữ Anh A K9</v>
          </cell>
          <cell r="G798" t="str">
            <v>Giáo dục thể chất 2</v>
          </cell>
          <cell r="H798" t="str">
            <v>1</v>
          </cell>
          <cell r="I798">
            <v>6</v>
          </cell>
          <cell r="J798">
            <v>5</v>
          </cell>
          <cell r="K798" t="str">
            <v/>
          </cell>
          <cell r="L798">
            <v>5.3</v>
          </cell>
          <cell r="M798">
            <v>1</v>
          </cell>
        </row>
        <row r="799">
          <cell r="A799" t="str">
            <v>1194030042</v>
          </cell>
          <cell r="B799" t="str">
            <v>Nguyễn Ngọc Dịu</v>
          </cell>
          <cell r="C799" t="str">
            <v>28/05/2001</v>
          </cell>
          <cell r="D799" t="str">
            <v>Đồng Nai</v>
          </cell>
          <cell r="E799" t="str">
            <v>DH09NNAB</v>
          </cell>
          <cell r="F799" t="str">
            <v>ĐH Ngôn ngữ Anh B K9</v>
          </cell>
          <cell r="G799" t="str">
            <v>Giáo dục thể chất 2</v>
          </cell>
          <cell r="H799" t="str">
            <v>1</v>
          </cell>
          <cell r="I799">
            <v>8</v>
          </cell>
          <cell r="J799">
            <v>5</v>
          </cell>
          <cell r="K799" t="str">
            <v/>
          </cell>
          <cell r="L799">
            <v>5.9</v>
          </cell>
          <cell r="M799">
            <v>2</v>
          </cell>
        </row>
        <row r="800">
          <cell r="A800" t="str">
            <v>1194030043</v>
          </cell>
          <cell r="B800" t="str">
            <v>Đặng Thị Mỹ Dung</v>
          </cell>
          <cell r="C800" t="str">
            <v>30/03/2001</v>
          </cell>
          <cell r="D800" t="str">
            <v>BR-VT</v>
          </cell>
          <cell r="E800" t="str">
            <v>DH09NNAC</v>
          </cell>
          <cell r="F800" t="str">
            <v>ĐH Ngôn ngữ Anh C K9</v>
          </cell>
          <cell r="G800" t="str">
            <v>Giáo dục thể chất 2</v>
          </cell>
          <cell r="H800" t="str">
            <v>1</v>
          </cell>
          <cell r="I800">
            <v>6.3</v>
          </cell>
          <cell r="J800">
            <v>3</v>
          </cell>
          <cell r="K800" t="str">
            <v/>
          </cell>
          <cell r="L800">
            <v>4</v>
          </cell>
          <cell r="M800">
            <v>1</v>
          </cell>
        </row>
        <row r="801">
          <cell r="A801" t="str">
            <v>1194030044</v>
          </cell>
          <cell r="B801" t="str">
            <v>Hồ Thị Phương Dung</v>
          </cell>
          <cell r="C801" t="str">
            <v>23/07/2001</v>
          </cell>
          <cell r="D801" t="str">
            <v>Đắk Lắk</v>
          </cell>
          <cell r="E801" t="str">
            <v>DH09NNAD</v>
          </cell>
          <cell r="F801" t="str">
            <v>ĐH Ngôn ngữ Anh D K9</v>
          </cell>
          <cell r="G801" t="str">
            <v>Giáo dục thể chất 2</v>
          </cell>
          <cell r="H801" t="str">
            <v>1</v>
          </cell>
          <cell r="I801">
            <v>8.6999999999999993</v>
          </cell>
          <cell r="J801">
            <v>3</v>
          </cell>
          <cell r="K801" t="str">
            <v/>
          </cell>
          <cell r="L801">
            <v>4.7</v>
          </cell>
          <cell r="M801">
            <v>1</v>
          </cell>
        </row>
        <row r="802">
          <cell r="A802" t="str">
            <v>1194030046</v>
          </cell>
          <cell r="B802" t="str">
            <v>Phạm Thùy Dung</v>
          </cell>
          <cell r="C802" t="str">
            <v>20/03/2001</v>
          </cell>
          <cell r="D802" t="str">
            <v>Đồng Nai</v>
          </cell>
          <cell r="E802" t="str">
            <v>DH09NNAF</v>
          </cell>
          <cell r="F802" t="str">
            <v>ĐH Ngôn ngữ Anh F K9</v>
          </cell>
          <cell r="G802" t="str">
            <v>Giáo dục thể chất 2</v>
          </cell>
          <cell r="H802" t="str">
            <v>1</v>
          </cell>
          <cell r="I802">
            <v>7</v>
          </cell>
          <cell r="J802">
            <v>5</v>
          </cell>
          <cell r="K802" t="str">
            <v/>
          </cell>
          <cell r="L802">
            <v>5.6</v>
          </cell>
          <cell r="M802">
            <v>2</v>
          </cell>
        </row>
        <row r="803">
          <cell r="A803" t="str">
            <v>1194030047</v>
          </cell>
          <cell r="B803" t="str">
            <v>Ngô Trí Dũng</v>
          </cell>
          <cell r="C803" t="str">
            <v>24/08/2001</v>
          </cell>
          <cell r="D803" t="str">
            <v>Đồng Nai</v>
          </cell>
          <cell r="E803" t="str">
            <v>DH09NNAG</v>
          </cell>
          <cell r="F803" t="str">
            <v>ĐH Ngôn ngữ Anh G K9</v>
          </cell>
          <cell r="G803" t="str">
            <v>Giáo dục thể chất 2</v>
          </cell>
          <cell r="H803" t="str">
            <v>1</v>
          </cell>
          <cell r="I803">
            <v>6.3</v>
          </cell>
          <cell r="J803">
            <v>8</v>
          </cell>
          <cell r="K803" t="str">
            <v/>
          </cell>
          <cell r="L803">
            <v>7.5</v>
          </cell>
          <cell r="M803">
            <v>3</v>
          </cell>
        </row>
        <row r="804">
          <cell r="A804" t="str">
            <v>1194030048</v>
          </cell>
          <cell r="B804" t="str">
            <v>Lê Duy Duy</v>
          </cell>
          <cell r="C804" t="str">
            <v>19/10/2001</v>
          </cell>
          <cell r="D804" t="str">
            <v>Đồng Nai</v>
          </cell>
          <cell r="E804" t="str">
            <v>DH09NNAH</v>
          </cell>
          <cell r="F804" t="str">
            <v>ĐH Ngôn ngữ Anh H K9</v>
          </cell>
          <cell r="G804" t="str">
            <v>Giáo dục thể chất 2</v>
          </cell>
          <cell r="H804" t="str">
            <v>1</v>
          </cell>
          <cell r="I804">
            <v>4.3</v>
          </cell>
          <cell r="J804">
            <v>5</v>
          </cell>
          <cell r="K804" t="str">
            <v/>
          </cell>
          <cell r="L804">
            <v>4.8</v>
          </cell>
          <cell r="M804">
            <v>1</v>
          </cell>
        </row>
        <row r="805">
          <cell r="A805" t="str">
            <v>1194030049</v>
          </cell>
          <cell r="B805" t="str">
            <v>Nguyễn Trần Khương Duy</v>
          </cell>
          <cell r="C805" t="str">
            <v>22/11/2000</v>
          </cell>
          <cell r="D805" t="str">
            <v>TP.HCM</v>
          </cell>
          <cell r="E805" t="str">
            <v>DH09NNAA</v>
          </cell>
          <cell r="F805" t="str">
            <v>ĐH Ngôn ngữ Anh A K9</v>
          </cell>
          <cell r="G805" t="str">
            <v>Giáo dục thể chất 2</v>
          </cell>
          <cell r="H805" t="str">
            <v>1</v>
          </cell>
          <cell r="I805">
            <v>5.3</v>
          </cell>
          <cell r="J805">
            <v>4</v>
          </cell>
          <cell r="K805" t="str">
            <v/>
          </cell>
          <cell r="L805">
            <v>4.4000000000000004</v>
          </cell>
          <cell r="M805">
            <v>1</v>
          </cell>
        </row>
        <row r="806">
          <cell r="A806" t="str">
            <v>1194030050</v>
          </cell>
          <cell r="B806" t="str">
            <v>Phan Lê Mỹ Duyên</v>
          </cell>
          <cell r="C806" t="str">
            <v>02/03/2001</v>
          </cell>
          <cell r="D806" t="str">
            <v>Đồng Nai</v>
          </cell>
          <cell r="E806" t="str">
            <v>DH09NNAB</v>
          </cell>
          <cell r="F806" t="str">
            <v>ĐH Ngôn ngữ Anh B K9</v>
          </cell>
          <cell r="G806" t="str">
            <v>Giáo dục thể chất 2</v>
          </cell>
          <cell r="H806" t="str">
            <v>1</v>
          </cell>
          <cell r="I806">
            <v>8.3000000000000007</v>
          </cell>
          <cell r="J806">
            <v>3</v>
          </cell>
          <cell r="K806" t="str">
            <v/>
          </cell>
          <cell r="L806">
            <v>4.5999999999999996</v>
          </cell>
          <cell r="M806">
            <v>1</v>
          </cell>
        </row>
        <row r="807">
          <cell r="A807" t="str">
            <v>1194030052</v>
          </cell>
          <cell r="B807" t="str">
            <v>Phạm Nguyễn Ngọc Duyên</v>
          </cell>
          <cell r="C807" t="str">
            <v>16/01/2001</v>
          </cell>
          <cell r="D807" t="str">
            <v>Đồng Nai</v>
          </cell>
          <cell r="E807" t="str">
            <v>DH09NNAD</v>
          </cell>
          <cell r="F807" t="str">
            <v>ĐH Ngôn ngữ Anh D K9</v>
          </cell>
          <cell r="G807" t="str">
            <v>Giáo dục thể chất 2</v>
          </cell>
          <cell r="H807" t="str">
            <v>1</v>
          </cell>
          <cell r="I807">
            <v>8</v>
          </cell>
          <cell r="J807">
            <v>8</v>
          </cell>
          <cell r="K807" t="str">
            <v/>
          </cell>
          <cell r="L807">
            <v>8</v>
          </cell>
          <cell r="M807">
            <v>3</v>
          </cell>
        </row>
        <row r="808">
          <cell r="A808" t="str">
            <v>1194030053</v>
          </cell>
          <cell r="B808" t="str">
            <v>Bùi Thị Mỹ Duyên</v>
          </cell>
          <cell r="C808" t="str">
            <v>20/09/2001</v>
          </cell>
          <cell r="D808" t="str">
            <v>Đồng Nai</v>
          </cell>
          <cell r="E808" t="str">
            <v>DH09NNAE</v>
          </cell>
          <cell r="F808" t="str">
            <v>ĐH Ngôn ngữ Anh E K9</v>
          </cell>
          <cell r="G808" t="str">
            <v>Giáo dục thể chất 2</v>
          </cell>
          <cell r="H808" t="str">
            <v>1</v>
          </cell>
          <cell r="I808">
            <v>8</v>
          </cell>
          <cell r="J808">
            <v>4</v>
          </cell>
          <cell r="K808" t="str">
            <v/>
          </cell>
          <cell r="L808">
            <v>5.2</v>
          </cell>
          <cell r="M808">
            <v>1</v>
          </cell>
        </row>
        <row r="809">
          <cell r="A809" t="str">
            <v>1194030055</v>
          </cell>
          <cell r="B809" t="str">
            <v>Nguyễn Hoàng Thùy Dương</v>
          </cell>
          <cell r="C809" t="str">
            <v>11/07/2001</v>
          </cell>
          <cell r="D809" t="str">
            <v>Cần Thơ</v>
          </cell>
          <cell r="E809" t="str">
            <v>DH09NNAG</v>
          </cell>
          <cell r="F809" t="str">
            <v>ĐH Ngôn ngữ Anh G K9</v>
          </cell>
          <cell r="G809" t="str">
            <v>Giáo dục thể chất 2</v>
          </cell>
          <cell r="H809" t="str">
            <v>1</v>
          </cell>
          <cell r="I809">
            <v>4</v>
          </cell>
          <cell r="J809">
            <v>2</v>
          </cell>
          <cell r="K809" t="str">
            <v/>
          </cell>
          <cell r="L809">
            <v>2.6</v>
          </cell>
          <cell r="M809">
            <v>0</v>
          </cell>
        </row>
        <row r="810">
          <cell r="A810" t="str">
            <v>1194030057</v>
          </cell>
          <cell r="B810" t="str">
            <v>Nguyễn Thị Thùy Dương</v>
          </cell>
          <cell r="C810" t="str">
            <v>16/04/2001</v>
          </cell>
          <cell r="D810" t="str">
            <v>Đồng Nai</v>
          </cell>
          <cell r="E810" t="str">
            <v>DH09NNAA</v>
          </cell>
          <cell r="F810" t="str">
            <v>ĐH Ngôn ngữ Anh A K9</v>
          </cell>
          <cell r="G810" t="str">
            <v>Giáo dục thể chất 2</v>
          </cell>
          <cell r="H810" t="str">
            <v>1</v>
          </cell>
          <cell r="I810">
            <v>5.3</v>
          </cell>
          <cell r="J810">
            <v>4</v>
          </cell>
          <cell r="K810" t="str">
            <v/>
          </cell>
          <cell r="L810">
            <v>4.4000000000000004</v>
          </cell>
          <cell r="M810">
            <v>1</v>
          </cell>
        </row>
        <row r="811">
          <cell r="A811" t="str">
            <v>1194030058</v>
          </cell>
          <cell r="B811" t="str">
            <v>Nguyễn Ngọc Đài</v>
          </cell>
          <cell r="C811" t="str">
            <v>17/07/2001</v>
          </cell>
          <cell r="D811" t="str">
            <v>Đồng Nai</v>
          </cell>
          <cell r="E811" t="str">
            <v>DH09NNAB</v>
          </cell>
          <cell r="F811" t="str">
            <v>ĐH Ngôn ngữ Anh B K9</v>
          </cell>
          <cell r="G811" t="str">
            <v>Giáo dục thể chất 2</v>
          </cell>
          <cell r="H811" t="str">
            <v>1</v>
          </cell>
          <cell r="I811">
            <v>5.7</v>
          </cell>
          <cell r="J811">
            <v>5</v>
          </cell>
          <cell r="K811" t="str">
            <v/>
          </cell>
          <cell r="L811">
            <v>5.2</v>
          </cell>
          <cell r="M811">
            <v>1</v>
          </cell>
        </row>
        <row r="812">
          <cell r="A812" t="str">
            <v>1194030059</v>
          </cell>
          <cell r="B812" t="str">
            <v>Bùi Thị Hồng Đào</v>
          </cell>
          <cell r="C812" t="str">
            <v>02/09/2001</v>
          </cell>
          <cell r="D812" t="str">
            <v>TP.HCM</v>
          </cell>
          <cell r="E812" t="str">
            <v>DH09NNAC</v>
          </cell>
          <cell r="F812" t="str">
            <v>ĐH Ngôn ngữ Anh C K9</v>
          </cell>
          <cell r="G812" t="str">
            <v>Giáo dục thể chất 2</v>
          </cell>
          <cell r="H812" t="str">
            <v>1</v>
          </cell>
          <cell r="I812">
            <v>5</v>
          </cell>
          <cell r="J812">
            <v>4</v>
          </cell>
          <cell r="K812" t="str">
            <v/>
          </cell>
          <cell r="L812">
            <v>4.3</v>
          </cell>
          <cell r="M812">
            <v>1</v>
          </cell>
        </row>
        <row r="813">
          <cell r="A813" t="str">
            <v>1194030060</v>
          </cell>
          <cell r="B813" t="str">
            <v>Đặng Trần Duy Đạt</v>
          </cell>
          <cell r="C813" t="str">
            <v>19/12/2000</v>
          </cell>
          <cell r="D813" t="str">
            <v>Đồng Nai</v>
          </cell>
          <cell r="E813" t="str">
            <v>DH09NNAD</v>
          </cell>
          <cell r="F813" t="str">
            <v>ĐH Ngôn ngữ Anh D K9</v>
          </cell>
          <cell r="G813" t="str">
            <v>Giáo dục thể chất 2</v>
          </cell>
          <cell r="H813" t="str">
            <v>1</v>
          </cell>
          <cell r="I813">
            <v>8</v>
          </cell>
          <cell r="J813">
            <v>5</v>
          </cell>
          <cell r="K813" t="str">
            <v/>
          </cell>
          <cell r="L813">
            <v>5.9</v>
          </cell>
          <cell r="M813">
            <v>2</v>
          </cell>
        </row>
        <row r="814">
          <cell r="A814" t="str">
            <v>1194030061</v>
          </cell>
          <cell r="B814" t="str">
            <v>Nguyễn Thành Đạt</v>
          </cell>
          <cell r="C814" t="str">
            <v>12/10/2001</v>
          </cell>
          <cell r="D814" t="str">
            <v>Đồng Nai</v>
          </cell>
          <cell r="E814" t="str">
            <v>DH11NNAE</v>
          </cell>
          <cell r="F814" t="str">
            <v>ĐH Ngôn ngữ Anh E K11</v>
          </cell>
          <cell r="G814" t="str">
            <v>Giáo dục thể chất 2</v>
          </cell>
          <cell r="H814" t="str">
            <v>1</v>
          </cell>
          <cell r="I814">
            <v>7.3</v>
          </cell>
          <cell r="J814">
            <v>8</v>
          </cell>
          <cell r="K814" t="str">
            <v/>
          </cell>
          <cell r="L814">
            <v>7.8</v>
          </cell>
          <cell r="M814">
            <v>3</v>
          </cell>
        </row>
        <row r="815">
          <cell r="A815" t="str">
            <v>1194030062</v>
          </cell>
          <cell r="B815" t="str">
            <v>Bùi Hoàng Hữu Đơn</v>
          </cell>
          <cell r="C815" t="str">
            <v>04/05/2001</v>
          </cell>
          <cell r="D815" t="str">
            <v>TP.HCM</v>
          </cell>
          <cell r="E815" t="str">
            <v>DH09NNAF</v>
          </cell>
          <cell r="F815" t="str">
            <v>ĐH Ngôn ngữ Anh F K9</v>
          </cell>
          <cell r="G815" t="str">
            <v>Giáo dục thể chất 2</v>
          </cell>
          <cell r="H815" t="str">
            <v>1</v>
          </cell>
          <cell r="I815">
            <v>5.3</v>
          </cell>
          <cell r="J815">
            <v>4</v>
          </cell>
          <cell r="K815" t="str">
            <v/>
          </cell>
          <cell r="L815">
            <v>4.4000000000000004</v>
          </cell>
          <cell r="M815">
            <v>1</v>
          </cell>
        </row>
        <row r="816">
          <cell r="A816" t="str">
            <v>1194030064</v>
          </cell>
          <cell r="B816" t="str">
            <v>Phạm Hoàng Đức</v>
          </cell>
          <cell r="C816" t="str">
            <v>16/07/2000</v>
          </cell>
          <cell r="D816" t="str">
            <v>TP.HCM</v>
          </cell>
          <cell r="E816" t="str">
            <v>DH09NNAH</v>
          </cell>
          <cell r="F816" t="str">
            <v>ĐH Ngôn ngữ Anh H K9</v>
          </cell>
          <cell r="G816" t="str">
            <v>Giáo dục thể chất 2</v>
          </cell>
          <cell r="H816" t="str">
            <v>1</v>
          </cell>
          <cell r="I816">
            <v>1.3</v>
          </cell>
          <cell r="J816">
            <v>4</v>
          </cell>
          <cell r="K816" t="str">
            <v/>
          </cell>
          <cell r="L816">
            <v>3.2</v>
          </cell>
          <cell r="M816">
            <v>0</v>
          </cell>
        </row>
        <row r="817">
          <cell r="A817" t="str">
            <v>1194030067</v>
          </cell>
          <cell r="B817" t="str">
            <v>Phan Thị Hoài Giang</v>
          </cell>
          <cell r="C817" t="str">
            <v>11/03/2001</v>
          </cell>
          <cell r="D817" t="str">
            <v>Nghệ An</v>
          </cell>
          <cell r="E817" t="str">
            <v>DH09NNAC</v>
          </cell>
          <cell r="F817" t="str">
            <v>ĐH Ngôn ngữ Anh C K9</v>
          </cell>
          <cell r="G817" t="str">
            <v>Giáo dục thể chất 2</v>
          </cell>
          <cell r="H817" t="str">
            <v>1</v>
          </cell>
          <cell r="I817">
            <v>5.7</v>
          </cell>
          <cell r="J817">
            <v>7</v>
          </cell>
          <cell r="K817" t="str">
            <v/>
          </cell>
          <cell r="L817">
            <v>6.6</v>
          </cell>
          <cell r="M817">
            <v>2</v>
          </cell>
        </row>
        <row r="818">
          <cell r="A818" t="str">
            <v>1194030069</v>
          </cell>
          <cell r="B818" t="str">
            <v>Bùi Thị Thu Hà</v>
          </cell>
          <cell r="C818" t="str">
            <v>31/05/2001</v>
          </cell>
          <cell r="D818" t="str">
            <v>Đồng Nai</v>
          </cell>
          <cell r="E818" t="str">
            <v>DH09NNAE</v>
          </cell>
          <cell r="F818" t="str">
            <v>ĐH Ngôn ngữ Anh E K9</v>
          </cell>
          <cell r="G818" t="str">
            <v>Giáo dục thể chất 2</v>
          </cell>
          <cell r="H818" t="str">
            <v>1</v>
          </cell>
          <cell r="I818">
            <v>7.3</v>
          </cell>
          <cell r="J818">
            <v>6</v>
          </cell>
          <cell r="K818" t="str">
            <v/>
          </cell>
          <cell r="L818">
            <v>6.4</v>
          </cell>
          <cell r="M818">
            <v>2</v>
          </cell>
        </row>
        <row r="819">
          <cell r="A819" t="str">
            <v>1194030071</v>
          </cell>
          <cell r="B819" t="str">
            <v>Nguyễn Thị Mỹ Hà</v>
          </cell>
          <cell r="C819" t="str">
            <v>04/01/2001</v>
          </cell>
          <cell r="D819" t="str">
            <v>Đồng Nai</v>
          </cell>
          <cell r="E819" t="str">
            <v>DH09NNAG</v>
          </cell>
          <cell r="F819" t="str">
            <v>ĐH Ngôn ngữ Anh G K9</v>
          </cell>
          <cell r="G819" t="str">
            <v>Giáo dục thể chất 2</v>
          </cell>
          <cell r="H819" t="str">
            <v>1</v>
          </cell>
          <cell r="I819">
            <v>5</v>
          </cell>
          <cell r="J819">
            <v>2</v>
          </cell>
          <cell r="K819" t="str">
            <v/>
          </cell>
          <cell r="L819">
            <v>2.9</v>
          </cell>
          <cell r="M819">
            <v>0</v>
          </cell>
        </row>
        <row r="820">
          <cell r="A820" t="str">
            <v>1194030072</v>
          </cell>
          <cell r="B820" t="str">
            <v>Nguyễn Thị Hồng Hạnh</v>
          </cell>
          <cell r="C820" t="str">
            <v>12/09/2001</v>
          </cell>
          <cell r="D820" t="str">
            <v>Đồng Nai</v>
          </cell>
          <cell r="E820" t="str">
            <v>DH09NNAH</v>
          </cell>
          <cell r="F820" t="str">
            <v>ĐH Ngôn ngữ Anh H K9</v>
          </cell>
          <cell r="G820" t="str">
            <v>Giáo dục thể chất 2</v>
          </cell>
          <cell r="H820" t="str">
            <v>1</v>
          </cell>
          <cell r="I820">
            <v>6.3</v>
          </cell>
          <cell r="J820">
            <v>3</v>
          </cell>
          <cell r="K820" t="str">
            <v/>
          </cell>
          <cell r="L820">
            <v>4</v>
          </cell>
          <cell r="M820">
            <v>1</v>
          </cell>
        </row>
        <row r="821">
          <cell r="A821" t="str">
            <v>1194030073</v>
          </cell>
          <cell r="B821" t="str">
            <v>Nguyễn Thị Mỹ Hạnh</v>
          </cell>
          <cell r="C821" t="str">
            <v>11/11/2001</v>
          </cell>
          <cell r="D821" t="str">
            <v>Đồng Nai</v>
          </cell>
          <cell r="E821" t="str">
            <v>DH09NNAA</v>
          </cell>
          <cell r="F821" t="str">
            <v>ĐH Ngôn ngữ Anh A K9</v>
          </cell>
          <cell r="G821" t="str">
            <v>Giáo dục thể chất 2</v>
          </cell>
          <cell r="H821" t="str">
            <v>1</v>
          </cell>
          <cell r="I821">
            <v>7.7</v>
          </cell>
          <cell r="J821">
            <v>3</v>
          </cell>
          <cell r="K821" t="str">
            <v/>
          </cell>
          <cell r="L821">
            <v>4.4000000000000004</v>
          </cell>
          <cell r="M821">
            <v>1</v>
          </cell>
        </row>
        <row r="822">
          <cell r="A822" t="str">
            <v>1194030074</v>
          </cell>
          <cell r="B822" t="str">
            <v>Đào Quang Nhật Hào</v>
          </cell>
          <cell r="C822" t="str">
            <v>22/01/2001</v>
          </cell>
          <cell r="D822" t="str">
            <v>Đồng Nai</v>
          </cell>
          <cell r="E822" t="str">
            <v>DH09NNAB</v>
          </cell>
          <cell r="F822" t="str">
            <v>ĐH Ngôn ngữ Anh B K9</v>
          </cell>
          <cell r="G822" t="str">
            <v>Giáo dục thể chất 2</v>
          </cell>
          <cell r="H822" t="str">
            <v>1</v>
          </cell>
          <cell r="I822">
            <v>7.7</v>
          </cell>
          <cell r="J822">
            <v>7</v>
          </cell>
          <cell r="K822" t="str">
            <v/>
          </cell>
          <cell r="L822">
            <v>7.2</v>
          </cell>
          <cell r="M822">
            <v>3</v>
          </cell>
        </row>
        <row r="823">
          <cell r="A823" t="str">
            <v>1194030075</v>
          </cell>
          <cell r="B823" t="str">
            <v>Nguyễn Anh Hào</v>
          </cell>
          <cell r="C823" t="str">
            <v>02/11/2001</v>
          </cell>
          <cell r="D823" t="str">
            <v>Đồng Nai</v>
          </cell>
          <cell r="E823" t="str">
            <v>DH09NNAC</v>
          </cell>
          <cell r="F823" t="str">
            <v>ĐH Ngôn ngữ Anh C K9</v>
          </cell>
          <cell r="G823" t="str">
            <v>Giáo dục thể chất 2</v>
          </cell>
          <cell r="H823" t="str">
            <v>1</v>
          </cell>
          <cell r="I823">
            <v>7</v>
          </cell>
          <cell r="J823">
            <v>7</v>
          </cell>
          <cell r="K823" t="str">
            <v/>
          </cell>
          <cell r="L823">
            <v>7</v>
          </cell>
          <cell r="M823">
            <v>3</v>
          </cell>
        </row>
        <row r="824">
          <cell r="A824" t="str">
            <v>1194030076</v>
          </cell>
          <cell r="B824" t="str">
            <v>Trần Thanh Hằng</v>
          </cell>
          <cell r="C824" t="str">
            <v>08/08/2001</v>
          </cell>
          <cell r="D824" t="str">
            <v>Đồng Nai</v>
          </cell>
          <cell r="E824" t="str">
            <v>DH09NNAD</v>
          </cell>
          <cell r="F824" t="str">
            <v>ĐH Ngôn ngữ Anh D K9</v>
          </cell>
          <cell r="G824" t="str">
            <v>Giáo dục thể chất 2</v>
          </cell>
          <cell r="H824" t="str">
            <v>1</v>
          </cell>
          <cell r="I824">
            <v>8.3000000000000007</v>
          </cell>
          <cell r="J824">
            <v>7</v>
          </cell>
          <cell r="K824" t="str">
            <v/>
          </cell>
          <cell r="L824">
            <v>7.4</v>
          </cell>
          <cell r="M824">
            <v>3</v>
          </cell>
        </row>
        <row r="825">
          <cell r="A825" t="str">
            <v>1194030077</v>
          </cell>
          <cell r="B825" t="str">
            <v>Nguyễn Việt Hằng</v>
          </cell>
          <cell r="C825" t="str">
            <v>24/09/2001</v>
          </cell>
          <cell r="D825" t="str">
            <v>Đồng Nai</v>
          </cell>
          <cell r="E825" t="str">
            <v>DH09NNAE</v>
          </cell>
          <cell r="F825" t="str">
            <v>ĐH Ngôn ngữ Anh E K9</v>
          </cell>
          <cell r="G825" t="str">
            <v>Giáo dục thể chất 2</v>
          </cell>
          <cell r="H825" t="str">
            <v>1</v>
          </cell>
          <cell r="I825">
            <v>6.3</v>
          </cell>
          <cell r="J825">
            <v>4</v>
          </cell>
          <cell r="K825" t="str">
            <v/>
          </cell>
          <cell r="L825">
            <v>4.7</v>
          </cell>
          <cell r="M825">
            <v>1</v>
          </cell>
        </row>
        <row r="826">
          <cell r="A826" t="str">
            <v>1194030078</v>
          </cell>
          <cell r="B826" t="str">
            <v>Trần Thanh Hằng</v>
          </cell>
          <cell r="C826" t="str">
            <v>07/02/2001</v>
          </cell>
          <cell r="D826" t="str">
            <v>TP.HCM</v>
          </cell>
          <cell r="E826" t="str">
            <v>DH09NNAF</v>
          </cell>
          <cell r="F826" t="str">
            <v>ĐH Ngôn ngữ Anh F K9</v>
          </cell>
          <cell r="G826" t="str">
            <v>Giáo dục thể chất 2</v>
          </cell>
          <cell r="H826" t="str">
            <v>1</v>
          </cell>
          <cell r="I826">
            <v>7.3</v>
          </cell>
          <cell r="J826">
            <v>4</v>
          </cell>
          <cell r="K826" t="str">
            <v/>
          </cell>
          <cell r="L826">
            <v>5</v>
          </cell>
          <cell r="M826">
            <v>1</v>
          </cell>
        </row>
        <row r="827">
          <cell r="A827" t="str">
            <v>1194030081</v>
          </cell>
          <cell r="B827" t="str">
            <v>Trần Gia Hân</v>
          </cell>
          <cell r="C827" t="str">
            <v>14/02/2001</v>
          </cell>
          <cell r="D827" t="str">
            <v>TP.HCM</v>
          </cell>
          <cell r="E827" t="str">
            <v>DH09NNAA</v>
          </cell>
          <cell r="F827" t="str">
            <v>ĐH Ngôn ngữ Anh A K9</v>
          </cell>
          <cell r="G827" t="str">
            <v>Giáo dục thể chất 2</v>
          </cell>
          <cell r="H827" t="str">
            <v>1</v>
          </cell>
          <cell r="I827">
            <v>4</v>
          </cell>
          <cell r="J827">
            <v>3</v>
          </cell>
          <cell r="K827" t="str">
            <v/>
          </cell>
          <cell r="L827">
            <v>3.3</v>
          </cell>
          <cell r="M827">
            <v>0</v>
          </cell>
        </row>
        <row r="828">
          <cell r="A828" t="str">
            <v>1194030082</v>
          </cell>
          <cell r="B828" t="str">
            <v>Nguyễn Thị Trung Hậu</v>
          </cell>
          <cell r="C828" t="str">
            <v>02/02/2001</v>
          </cell>
          <cell r="D828" t="str">
            <v>Đồng Nai</v>
          </cell>
          <cell r="E828" t="str">
            <v>DH09NNAB</v>
          </cell>
          <cell r="F828" t="str">
            <v>ĐH Ngôn ngữ Anh B K9</v>
          </cell>
          <cell r="G828" t="str">
            <v>Giáo dục thể chất 2</v>
          </cell>
          <cell r="H828" t="str">
            <v>1</v>
          </cell>
          <cell r="I828">
            <v>7.3</v>
          </cell>
          <cell r="J828">
            <v>4</v>
          </cell>
          <cell r="K828" t="str">
            <v/>
          </cell>
          <cell r="L828">
            <v>5</v>
          </cell>
          <cell r="M828">
            <v>1</v>
          </cell>
        </row>
        <row r="829">
          <cell r="A829" t="str">
            <v>1194030083</v>
          </cell>
          <cell r="B829" t="str">
            <v>Đỗ Thanh Hậu</v>
          </cell>
          <cell r="C829" t="str">
            <v>23/05/2001</v>
          </cell>
          <cell r="D829" t="str">
            <v>Bình Dương</v>
          </cell>
          <cell r="E829" t="str">
            <v>DH09NNAC</v>
          </cell>
          <cell r="F829" t="str">
            <v>ĐH Ngôn ngữ Anh C K9</v>
          </cell>
          <cell r="G829" t="str">
            <v>Giáo dục thể chất 2</v>
          </cell>
          <cell r="H829" t="str">
            <v>1</v>
          </cell>
          <cell r="I829">
            <v>5</v>
          </cell>
          <cell r="J829">
            <v>5</v>
          </cell>
          <cell r="K829" t="str">
            <v/>
          </cell>
          <cell r="L829">
            <v>5</v>
          </cell>
          <cell r="M829">
            <v>1</v>
          </cell>
        </row>
        <row r="830">
          <cell r="A830" t="str">
            <v>1194030084</v>
          </cell>
          <cell r="B830" t="str">
            <v>Nguyễn Thị Thu Hiền</v>
          </cell>
          <cell r="C830" t="str">
            <v>19/03/2001</v>
          </cell>
          <cell r="D830" t="str">
            <v>Đồng Nai</v>
          </cell>
          <cell r="E830" t="str">
            <v>DH09NNAD</v>
          </cell>
          <cell r="F830" t="str">
            <v>ĐH Ngôn ngữ Anh D K9</v>
          </cell>
          <cell r="G830" t="str">
            <v>Giáo dục thể chất 2</v>
          </cell>
          <cell r="H830" t="str">
            <v>1</v>
          </cell>
          <cell r="I830">
            <v>7.7</v>
          </cell>
          <cell r="J830">
            <v>6</v>
          </cell>
          <cell r="K830" t="str">
            <v/>
          </cell>
          <cell r="L830">
            <v>6.5</v>
          </cell>
          <cell r="M830">
            <v>2</v>
          </cell>
        </row>
        <row r="831">
          <cell r="A831" t="str">
            <v>1194030085</v>
          </cell>
          <cell r="B831" t="str">
            <v>Phạm Thị Thu Hiền</v>
          </cell>
          <cell r="C831" t="str">
            <v>11/02/2001</v>
          </cell>
          <cell r="D831" t="str">
            <v>Thanh Hóa</v>
          </cell>
          <cell r="E831" t="str">
            <v>DH09NNAE</v>
          </cell>
          <cell r="F831" t="str">
            <v>ĐH Ngôn ngữ Anh E K9</v>
          </cell>
          <cell r="G831" t="str">
            <v>Giáo dục thể chất 2</v>
          </cell>
          <cell r="H831" t="str">
            <v>1</v>
          </cell>
          <cell r="I831">
            <v>6.7</v>
          </cell>
          <cell r="J831">
            <v>6</v>
          </cell>
          <cell r="K831" t="str">
            <v/>
          </cell>
          <cell r="L831">
            <v>6.2</v>
          </cell>
          <cell r="M831">
            <v>2</v>
          </cell>
        </row>
        <row r="832">
          <cell r="A832" t="str">
            <v>1194030089</v>
          </cell>
          <cell r="B832" t="str">
            <v>Vũ Quốc Hiển</v>
          </cell>
          <cell r="C832" t="str">
            <v>02/07/2001</v>
          </cell>
          <cell r="D832" t="str">
            <v>Đồng Nai</v>
          </cell>
          <cell r="E832" t="str">
            <v>DH09NNAA</v>
          </cell>
          <cell r="F832" t="str">
            <v>ĐH Ngôn ngữ Anh A K9</v>
          </cell>
          <cell r="G832" t="str">
            <v>Giáo dục thể chất 2</v>
          </cell>
          <cell r="H832" t="str">
            <v>1</v>
          </cell>
          <cell r="I832">
            <v>6</v>
          </cell>
          <cell r="J832">
            <v>5</v>
          </cell>
          <cell r="K832" t="str">
            <v/>
          </cell>
          <cell r="L832">
            <v>5.3</v>
          </cell>
          <cell r="M832">
            <v>1</v>
          </cell>
        </row>
        <row r="833">
          <cell r="A833" t="str">
            <v>1194030090</v>
          </cell>
          <cell r="B833" t="str">
            <v>Phạm Vĩnh Hiệp</v>
          </cell>
          <cell r="C833" t="str">
            <v>26/08/2001</v>
          </cell>
          <cell r="D833" t="str">
            <v>Đồng Nai</v>
          </cell>
          <cell r="E833" t="str">
            <v>DH09NNAB</v>
          </cell>
          <cell r="F833" t="str">
            <v>ĐH Ngôn ngữ Anh B K9</v>
          </cell>
          <cell r="G833" t="str">
            <v>Giáo dục thể chất 2</v>
          </cell>
          <cell r="H833" t="str">
            <v>1</v>
          </cell>
          <cell r="I833">
            <v>6.7</v>
          </cell>
          <cell r="J833">
            <v>2</v>
          </cell>
          <cell r="K833" t="str">
            <v/>
          </cell>
          <cell r="L833">
            <v>3.4</v>
          </cell>
          <cell r="M833">
            <v>0</v>
          </cell>
        </row>
        <row r="834">
          <cell r="A834" t="str">
            <v>1194030091</v>
          </cell>
          <cell r="B834" t="str">
            <v>Nguyễn Trung Hiếu</v>
          </cell>
          <cell r="C834" t="str">
            <v>17/09/2001</v>
          </cell>
          <cell r="D834" t="str">
            <v>Đồng Nai</v>
          </cell>
          <cell r="E834" t="str">
            <v>DH09NNAC</v>
          </cell>
          <cell r="F834" t="str">
            <v>ĐH Ngôn ngữ Anh C K9</v>
          </cell>
          <cell r="G834" t="str">
            <v>Giáo dục thể chất 2</v>
          </cell>
          <cell r="H834" t="str">
            <v>1</v>
          </cell>
          <cell r="I834">
            <v>0</v>
          </cell>
          <cell r="J834" t="str">
            <v/>
          </cell>
          <cell r="K834" t="str">
            <v/>
          </cell>
          <cell r="L834">
            <v>0</v>
          </cell>
          <cell r="M834">
            <v>0</v>
          </cell>
        </row>
        <row r="835">
          <cell r="A835" t="str">
            <v>1194030092</v>
          </cell>
          <cell r="B835" t="str">
            <v>Lê Quang Hiếu</v>
          </cell>
          <cell r="C835" t="str">
            <v>05/12/2001</v>
          </cell>
          <cell r="D835" t="str">
            <v>Đồng Nai</v>
          </cell>
          <cell r="E835" t="str">
            <v>DH09NNAD</v>
          </cell>
          <cell r="F835" t="str">
            <v>ĐH Ngôn ngữ Anh D K9</v>
          </cell>
          <cell r="G835" t="str">
            <v>Giáo dục thể chất 2</v>
          </cell>
          <cell r="H835" t="str">
            <v>1</v>
          </cell>
          <cell r="I835">
            <v>2.7</v>
          </cell>
          <cell r="J835">
            <v>3</v>
          </cell>
          <cell r="K835" t="str">
            <v/>
          </cell>
          <cell r="L835">
            <v>2.9</v>
          </cell>
          <cell r="M835">
            <v>0</v>
          </cell>
        </row>
        <row r="836">
          <cell r="A836" t="str">
            <v>1194030093</v>
          </cell>
          <cell r="B836" t="str">
            <v>Nguyễn Thị Minh Hoa</v>
          </cell>
          <cell r="C836" t="str">
            <v>19/08/2001</v>
          </cell>
          <cell r="D836" t="str">
            <v>Thanh Hóa</v>
          </cell>
          <cell r="E836" t="str">
            <v>DH09NNAE</v>
          </cell>
          <cell r="F836" t="str">
            <v>ĐH Ngôn ngữ Anh E K9</v>
          </cell>
          <cell r="G836" t="str">
            <v>Giáo dục thể chất 2</v>
          </cell>
          <cell r="H836" t="str">
            <v>1</v>
          </cell>
          <cell r="I836">
            <v>6.7</v>
          </cell>
          <cell r="J836">
            <v>4</v>
          </cell>
          <cell r="K836" t="str">
            <v/>
          </cell>
          <cell r="L836">
            <v>4.8</v>
          </cell>
          <cell r="M836">
            <v>1</v>
          </cell>
        </row>
        <row r="837">
          <cell r="A837" t="str">
            <v>1194030094</v>
          </cell>
          <cell r="B837" t="str">
            <v>Dương Khải Hòa</v>
          </cell>
          <cell r="C837" t="str">
            <v>26/12/2001</v>
          </cell>
          <cell r="D837" t="str">
            <v>Đồng Nai</v>
          </cell>
          <cell r="E837" t="str">
            <v>DH09NNAF</v>
          </cell>
          <cell r="F837" t="str">
            <v>ĐH Ngôn ngữ Anh F K9</v>
          </cell>
          <cell r="G837" t="str">
            <v>Giáo dục thể chất 2</v>
          </cell>
          <cell r="H837" t="str">
            <v>1</v>
          </cell>
          <cell r="I837">
            <v>5.7</v>
          </cell>
          <cell r="J837">
            <v>4</v>
          </cell>
          <cell r="K837" t="str">
            <v/>
          </cell>
          <cell r="L837">
            <v>4.5</v>
          </cell>
          <cell r="M837">
            <v>1</v>
          </cell>
        </row>
        <row r="838">
          <cell r="A838" t="str">
            <v>1194030097</v>
          </cell>
          <cell r="B838" t="str">
            <v>Nguyễn Huy Hoàng</v>
          </cell>
          <cell r="C838" t="str">
            <v>15/03/2001</v>
          </cell>
          <cell r="D838" t="str">
            <v>Đồng Nai</v>
          </cell>
          <cell r="E838" t="str">
            <v>DH09NNAA</v>
          </cell>
          <cell r="F838" t="str">
            <v>ĐH Ngôn ngữ Anh A K9</v>
          </cell>
          <cell r="G838" t="str">
            <v>Giáo dục thể chất 2</v>
          </cell>
          <cell r="H838" t="str">
            <v>1</v>
          </cell>
          <cell r="I838">
            <v>6.3</v>
          </cell>
          <cell r="J838">
            <v>4</v>
          </cell>
          <cell r="K838" t="str">
            <v/>
          </cell>
          <cell r="L838">
            <v>4.7</v>
          </cell>
          <cell r="M838">
            <v>1</v>
          </cell>
        </row>
        <row r="839">
          <cell r="A839" t="str">
            <v>1194030098</v>
          </cell>
          <cell r="B839" t="str">
            <v>Phan Nguyễn Bích Hồng</v>
          </cell>
          <cell r="C839" t="str">
            <v>17/01/2001</v>
          </cell>
          <cell r="D839" t="str">
            <v>Đồng Nai</v>
          </cell>
          <cell r="E839" t="str">
            <v>DH09NNAB</v>
          </cell>
          <cell r="F839" t="str">
            <v>ĐH Ngôn ngữ Anh B K9</v>
          </cell>
          <cell r="G839" t="str">
            <v>Giáo dục thể chất 2</v>
          </cell>
          <cell r="H839" t="str">
            <v>1</v>
          </cell>
          <cell r="I839">
            <v>6.3</v>
          </cell>
          <cell r="J839">
            <v>3</v>
          </cell>
          <cell r="K839" t="str">
            <v/>
          </cell>
          <cell r="L839">
            <v>4</v>
          </cell>
          <cell r="M839">
            <v>1</v>
          </cell>
        </row>
        <row r="840">
          <cell r="A840" t="str">
            <v>1194030099</v>
          </cell>
          <cell r="B840" t="str">
            <v>Lê Minh Hùng</v>
          </cell>
          <cell r="C840" t="str">
            <v>19/09/2001</v>
          </cell>
          <cell r="D840" t="str">
            <v>Đồng Nai</v>
          </cell>
          <cell r="E840" t="str">
            <v>DH09NNAC</v>
          </cell>
          <cell r="F840" t="str">
            <v>ĐH Ngôn ngữ Anh C K9</v>
          </cell>
          <cell r="G840" t="str">
            <v>Giáo dục thể chất 2</v>
          </cell>
          <cell r="H840" t="str">
            <v>1</v>
          </cell>
          <cell r="I840">
            <v>0</v>
          </cell>
          <cell r="J840">
            <v>5</v>
          </cell>
          <cell r="K840" t="str">
            <v/>
          </cell>
          <cell r="L840">
            <v>3.5</v>
          </cell>
          <cell r="M840">
            <v>0</v>
          </cell>
        </row>
        <row r="841">
          <cell r="A841" t="str">
            <v>1194030100</v>
          </cell>
          <cell r="B841" t="str">
            <v>Đỗ Hùng</v>
          </cell>
          <cell r="C841" t="str">
            <v>01/09/2001</v>
          </cell>
          <cell r="D841" t="str">
            <v>TP.HCM</v>
          </cell>
          <cell r="E841" t="str">
            <v>DH09NNAD</v>
          </cell>
          <cell r="F841" t="str">
            <v>ĐH Ngôn ngữ Anh D K9</v>
          </cell>
          <cell r="G841" t="str">
            <v>Giáo dục thể chất 2</v>
          </cell>
          <cell r="H841" t="str">
            <v>1</v>
          </cell>
          <cell r="I841">
            <v>7.3</v>
          </cell>
          <cell r="J841">
            <v>6</v>
          </cell>
          <cell r="K841" t="str">
            <v/>
          </cell>
          <cell r="L841">
            <v>6.4</v>
          </cell>
          <cell r="M841">
            <v>2</v>
          </cell>
        </row>
        <row r="842">
          <cell r="A842" t="str">
            <v>1194030101</v>
          </cell>
          <cell r="B842" t="str">
            <v>Hoàng Phi Hùng</v>
          </cell>
          <cell r="C842" t="str">
            <v>06/01/2001</v>
          </cell>
          <cell r="D842" t="str">
            <v>TP.HCM</v>
          </cell>
          <cell r="E842" t="str">
            <v>DH09NNAE</v>
          </cell>
          <cell r="F842" t="str">
            <v>ĐH Ngôn ngữ Anh E K9</v>
          </cell>
          <cell r="G842" t="str">
            <v>Giáo dục thể chất 2</v>
          </cell>
          <cell r="H842" t="str">
            <v>1</v>
          </cell>
          <cell r="I842">
            <v>2.2999999999999998</v>
          </cell>
          <cell r="J842">
            <v>3</v>
          </cell>
          <cell r="K842" t="str">
            <v/>
          </cell>
          <cell r="L842">
            <v>2.8</v>
          </cell>
          <cell r="M842">
            <v>0</v>
          </cell>
        </row>
        <row r="843">
          <cell r="A843" t="str">
            <v>1194030102</v>
          </cell>
          <cell r="B843" t="str">
            <v>Nguyễn Quang Huy</v>
          </cell>
          <cell r="C843" t="str">
            <v>09/07/2001</v>
          </cell>
          <cell r="D843" t="str">
            <v>Tiền Giang</v>
          </cell>
          <cell r="E843" t="str">
            <v>DH09NNAF</v>
          </cell>
          <cell r="F843" t="str">
            <v>ĐH Ngôn ngữ Anh F K9</v>
          </cell>
          <cell r="G843" t="str">
            <v>Giáo dục thể chất 2</v>
          </cell>
          <cell r="H843" t="str">
            <v>1</v>
          </cell>
          <cell r="I843">
            <v>6.7</v>
          </cell>
          <cell r="J843">
            <v>3</v>
          </cell>
          <cell r="K843" t="str">
            <v/>
          </cell>
          <cell r="L843">
            <v>4.0999999999999996</v>
          </cell>
          <cell r="M843">
            <v>1</v>
          </cell>
        </row>
        <row r="844">
          <cell r="A844" t="str">
            <v>1194030103</v>
          </cell>
          <cell r="B844" t="str">
            <v>Trần Minh Huy</v>
          </cell>
          <cell r="C844" t="str">
            <v>31/05/2001</v>
          </cell>
          <cell r="D844" t="str">
            <v>Đồng Nai</v>
          </cell>
          <cell r="E844" t="str">
            <v>DH09NNAG</v>
          </cell>
          <cell r="F844" t="str">
            <v>ĐH Ngôn ngữ Anh G K9</v>
          </cell>
          <cell r="G844" t="str">
            <v>Giáo dục thể chất 2</v>
          </cell>
          <cell r="H844" t="str">
            <v>1</v>
          </cell>
          <cell r="I844">
            <v>5.3</v>
          </cell>
          <cell r="J844">
            <v>3</v>
          </cell>
          <cell r="K844" t="str">
            <v/>
          </cell>
          <cell r="L844">
            <v>3.7</v>
          </cell>
          <cell r="M844">
            <v>0</v>
          </cell>
        </row>
        <row r="845">
          <cell r="A845" t="str">
            <v>1194030105</v>
          </cell>
          <cell r="B845" t="str">
            <v>Vũ Khánh Huy</v>
          </cell>
          <cell r="C845" t="str">
            <v>16/04/2000</v>
          </cell>
          <cell r="D845" t="str">
            <v>Đồng Nai</v>
          </cell>
          <cell r="E845" t="str">
            <v>DH09NNAA</v>
          </cell>
          <cell r="F845" t="str">
            <v>ĐH Ngôn ngữ Anh A K9</v>
          </cell>
          <cell r="G845" t="str">
            <v>Giáo dục thể chất 2</v>
          </cell>
          <cell r="H845" t="str">
            <v>1</v>
          </cell>
          <cell r="I845">
            <v>6</v>
          </cell>
          <cell r="J845">
            <v>3</v>
          </cell>
          <cell r="K845" t="str">
            <v/>
          </cell>
          <cell r="L845">
            <v>3.9</v>
          </cell>
          <cell r="M845">
            <v>0</v>
          </cell>
        </row>
        <row r="846">
          <cell r="A846" t="str">
            <v>1194030106</v>
          </cell>
          <cell r="B846" t="str">
            <v>Nguyễn Văn Huy</v>
          </cell>
          <cell r="C846" t="str">
            <v>27/08/1994</v>
          </cell>
          <cell r="D846" t="str">
            <v>Đồng Nai</v>
          </cell>
          <cell r="E846" t="str">
            <v>DH10NNAE</v>
          </cell>
          <cell r="F846" t="str">
            <v>ĐH Ngôn ngữ Anh E K10</v>
          </cell>
          <cell r="G846" t="str">
            <v>Giáo dục thể chất 2</v>
          </cell>
          <cell r="H846" t="str">
            <v>1</v>
          </cell>
          <cell r="I846">
            <v>6.3</v>
          </cell>
          <cell r="J846">
            <v>3</v>
          </cell>
          <cell r="K846" t="str">
            <v/>
          </cell>
          <cell r="L846">
            <v>4</v>
          </cell>
          <cell r="M846">
            <v>1</v>
          </cell>
        </row>
        <row r="847">
          <cell r="A847" t="str">
            <v>1194030107</v>
          </cell>
          <cell r="B847" t="str">
            <v>Nguyễn Kim Huyên</v>
          </cell>
          <cell r="C847" t="str">
            <v>16/11/2000</v>
          </cell>
          <cell r="D847" t="str">
            <v>Đồng Nai</v>
          </cell>
          <cell r="E847" t="str">
            <v>DH09NNAC</v>
          </cell>
          <cell r="F847" t="str">
            <v>ĐH Ngôn ngữ Anh C K9</v>
          </cell>
          <cell r="G847" t="str">
            <v>Giáo dục thể chất 2</v>
          </cell>
          <cell r="H847" t="str">
            <v>1</v>
          </cell>
          <cell r="I847">
            <v>6</v>
          </cell>
          <cell r="J847">
            <v>4</v>
          </cell>
          <cell r="K847" t="str">
            <v/>
          </cell>
          <cell r="L847">
            <v>4.5999999999999996</v>
          </cell>
          <cell r="M847">
            <v>1</v>
          </cell>
        </row>
        <row r="848">
          <cell r="A848" t="str">
            <v>1194030108</v>
          </cell>
          <cell r="B848" t="str">
            <v>Nguyễn Ngọc Huyền</v>
          </cell>
          <cell r="C848" t="str">
            <v>31/05/2001</v>
          </cell>
          <cell r="D848" t="str">
            <v>Đồng Nai</v>
          </cell>
          <cell r="E848" t="str">
            <v>DH09NNAD</v>
          </cell>
          <cell r="F848" t="str">
            <v>ĐH Ngôn ngữ Anh D K9</v>
          </cell>
          <cell r="G848" t="str">
            <v>Giáo dục thể chất 2</v>
          </cell>
          <cell r="H848" t="str">
            <v>1</v>
          </cell>
          <cell r="I848">
            <v>7.3</v>
          </cell>
          <cell r="J848">
            <v>5</v>
          </cell>
          <cell r="K848" t="str">
            <v/>
          </cell>
          <cell r="L848">
            <v>5.7</v>
          </cell>
          <cell r="M848">
            <v>2</v>
          </cell>
        </row>
        <row r="849">
          <cell r="A849" t="str">
            <v>1194030109</v>
          </cell>
          <cell r="B849" t="str">
            <v>Nguyễn Thái Ngọc Huyền</v>
          </cell>
          <cell r="C849" t="str">
            <v>15/03/2001</v>
          </cell>
          <cell r="D849" t="str">
            <v>Đồng Nai</v>
          </cell>
          <cell r="E849" t="str">
            <v>DH09NNAE</v>
          </cell>
          <cell r="F849" t="str">
            <v>ĐH Ngôn ngữ Anh E K9</v>
          </cell>
          <cell r="G849" t="str">
            <v>Giáo dục thể chất 2</v>
          </cell>
          <cell r="H849" t="str">
            <v>1</v>
          </cell>
          <cell r="I849">
            <v>5.3</v>
          </cell>
          <cell r="J849">
            <v>4</v>
          </cell>
          <cell r="K849" t="str">
            <v/>
          </cell>
          <cell r="L849">
            <v>4.4000000000000004</v>
          </cell>
          <cell r="M849">
            <v>1</v>
          </cell>
        </row>
        <row r="850">
          <cell r="A850" t="str">
            <v>1194030111</v>
          </cell>
          <cell r="B850" t="str">
            <v>Vũ Nguyễn Xuân Hương</v>
          </cell>
          <cell r="C850" t="str">
            <v>29/07/2001</v>
          </cell>
          <cell r="D850" t="str">
            <v>Đồng Nai</v>
          </cell>
          <cell r="E850" t="str">
            <v>DH09NNAG</v>
          </cell>
          <cell r="F850" t="str">
            <v>ĐH Ngôn ngữ Anh G K9</v>
          </cell>
          <cell r="G850" t="str">
            <v>Giáo dục thể chất 2</v>
          </cell>
          <cell r="H850" t="str">
            <v>1</v>
          </cell>
          <cell r="I850">
            <v>6.3</v>
          </cell>
          <cell r="J850">
            <v>5</v>
          </cell>
          <cell r="K850" t="str">
            <v/>
          </cell>
          <cell r="L850">
            <v>5.4</v>
          </cell>
          <cell r="M850">
            <v>1</v>
          </cell>
        </row>
        <row r="851">
          <cell r="A851" t="str">
            <v>1194030113</v>
          </cell>
          <cell r="B851" t="str">
            <v>Nguyễn Thùy Hương</v>
          </cell>
          <cell r="C851" t="str">
            <v>25/03/2001</v>
          </cell>
          <cell r="D851" t="str">
            <v>Đồng Nai</v>
          </cell>
          <cell r="E851" t="str">
            <v>DH09NNAA</v>
          </cell>
          <cell r="F851" t="str">
            <v>ĐH Ngôn ngữ Anh A K9</v>
          </cell>
          <cell r="G851" t="str">
            <v>Giáo dục thể chất 2</v>
          </cell>
          <cell r="H851" t="str">
            <v>1</v>
          </cell>
          <cell r="I851">
            <v>4.3</v>
          </cell>
          <cell r="J851">
            <v>3</v>
          </cell>
          <cell r="K851" t="str">
            <v/>
          </cell>
          <cell r="L851">
            <v>3.4</v>
          </cell>
          <cell r="M851">
            <v>0</v>
          </cell>
        </row>
        <row r="852">
          <cell r="A852" t="str">
            <v>1194030114</v>
          </cell>
          <cell r="B852" t="str">
            <v>Nguyễn Thị Kim Hương</v>
          </cell>
          <cell r="C852" t="str">
            <v>24/06/2001</v>
          </cell>
          <cell r="D852" t="str">
            <v>Đồng Nai</v>
          </cell>
          <cell r="E852" t="str">
            <v>DH09NNAB</v>
          </cell>
          <cell r="F852" t="str">
            <v>ĐH Ngôn ngữ Anh B K9</v>
          </cell>
          <cell r="G852" t="str">
            <v>Giáo dục thể chất 2</v>
          </cell>
          <cell r="H852" t="str">
            <v>1</v>
          </cell>
          <cell r="I852">
            <v>6.7</v>
          </cell>
          <cell r="J852">
            <v>3</v>
          </cell>
          <cell r="K852" t="str">
            <v/>
          </cell>
          <cell r="L852">
            <v>4.0999999999999996</v>
          </cell>
          <cell r="M852">
            <v>1</v>
          </cell>
        </row>
        <row r="853">
          <cell r="A853" t="str">
            <v>1194030115</v>
          </cell>
          <cell r="B853" t="str">
            <v>Trần Ngọc Lan Hương</v>
          </cell>
          <cell r="C853" t="str">
            <v>27/04/2001</v>
          </cell>
          <cell r="D853" t="str">
            <v>Đồng Nai</v>
          </cell>
          <cell r="E853" t="str">
            <v>DH09NNAC</v>
          </cell>
          <cell r="F853" t="str">
            <v>ĐH Ngôn ngữ Anh C K9</v>
          </cell>
          <cell r="G853" t="str">
            <v>Giáo dục thể chất 2</v>
          </cell>
          <cell r="H853" t="str">
            <v>1</v>
          </cell>
          <cell r="I853">
            <v>7</v>
          </cell>
          <cell r="J853">
            <v>3</v>
          </cell>
          <cell r="K853" t="str">
            <v/>
          </cell>
          <cell r="L853">
            <v>4.2</v>
          </cell>
          <cell r="M853">
            <v>1</v>
          </cell>
        </row>
        <row r="854">
          <cell r="A854" t="str">
            <v>1194030116</v>
          </cell>
          <cell r="B854" t="str">
            <v>Nguyễn Thị Lan Hương</v>
          </cell>
          <cell r="C854" t="str">
            <v>24/04/2001</v>
          </cell>
          <cell r="D854" t="str">
            <v>Quảng Bình</v>
          </cell>
          <cell r="E854" t="str">
            <v>DH09NNAD</v>
          </cell>
          <cell r="F854" t="str">
            <v>ĐH Ngôn ngữ Anh D K9</v>
          </cell>
          <cell r="G854" t="str">
            <v>Giáo dục thể chất 2</v>
          </cell>
          <cell r="H854" t="str">
            <v>1</v>
          </cell>
          <cell r="I854">
            <v>7.3</v>
          </cell>
          <cell r="J854">
            <v>6</v>
          </cell>
          <cell r="K854" t="str">
            <v/>
          </cell>
          <cell r="L854">
            <v>6.4</v>
          </cell>
          <cell r="M854">
            <v>2</v>
          </cell>
        </row>
        <row r="855">
          <cell r="A855" t="str">
            <v>1194030117</v>
          </cell>
          <cell r="B855" t="str">
            <v>Trần Phạm Di Hương</v>
          </cell>
          <cell r="C855" t="str">
            <v>21/09/2001</v>
          </cell>
          <cell r="D855" t="str">
            <v>Đồng Nai</v>
          </cell>
          <cell r="E855" t="str">
            <v>DH09NNAE</v>
          </cell>
          <cell r="F855" t="str">
            <v>ĐH Ngôn ngữ Anh E K9</v>
          </cell>
          <cell r="G855" t="str">
            <v>Giáo dục thể chất 2</v>
          </cell>
          <cell r="H855" t="str">
            <v>1</v>
          </cell>
          <cell r="I855">
            <v>7.7</v>
          </cell>
          <cell r="J855">
            <v>8</v>
          </cell>
          <cell r="K855" t="str">
            <v/>
          </cell>
          <cell r="L855">
            <v>7.9</v>
          </cell>
          <cell r="M855">
            <v>3</v>
          </cell>
        </row>
        <row r="856">
          <cell r="A856" t="str">
            <v>1194030118</v>
          </cell>
          <cell r="B856" t="str">
            <v>Phạm Bảo Kha</v>
          </cell>
          <cell r="C856" t="str">
            <v>21/11/2001</v>
          </cell>
          <cell r="D856" t="str">
            <v>Sóc Trăng</v>
          </cell>
          <cell r="E856" t="str">
            <v>DH09NNAF</v>
          </cell>
          <cell r="F856" t="str">
            <v>ĐH Ngôn ngữ Anh F K9</v>
          </cell>
          <cell r="G856" t="str">
            <v>Giáo dục thể chất 2</v>
          </cell>
          <cell r="H856" t="str">
            <v>1</v>
          </cell>
          <cell r="I856">
            <v>7.3</v>
          </cell>
          <cell r="J856">
            <v>5</v>
          </cell>
          <cell r="K856" t="str">
            <v/>
          </cell>
          <cell r="L856">
            <v>5.7</v>
          </cell>
          <cell r="M856">
            <v>2</v>
          </cell>
        </row>
        <row r="857">
          <cell r="A857" t="str">
            <v>1194030120</v>
          </cell>
          <cell r="B857" t="str">
            <v>Lê Hồ Việt Khoa</v>
          </cell>
          <cell r="C857" t="str">
            <v>29/08/2001</v>
          </cell>
          <cell r="D857" t="str">
            <v>An Giang</v>
          </cell>
          <cell r="E857" t="str">
            <v>DH09NNAH</v>
          </cell>
          <cell r="F857" t="str">
            <v>ĐH Ngôn ngữ Anh H K9</v>
          </cell>
          <cell r="G857" t="str">
            <v>Giáo dục thể chất 2</v>
          </cell>
          <cell r="H857" t="str">
            <v>1</v>
          </cell>
          <cell r="I857">
            <v>8</v>
          </cell>
          <cell r="J857">
            <v>6</v>
          </cell>
          <cell r="K857" t="str">
            <v/>
          </cell>
          <cell r="L857">
            <v>6.6</v>
          </cell>
          <cell r="M857">
            <v>2</v>
          </cell>
        </row>
        <row r="858">
          <cell r="A858" t="str">
            <v>1194030121</v>
          </cell>
          <cell r="B858" t="str">
            <v>Nguyễn Minh Khoa</v>
          </cell>
          <cell r="C858" t="str">
            <v>22/04/2001</v>
          </cell>
          <cell r="D858" t="str">
            <v>Đồng Nai</v>
          </cell>
          <cell r="E858" t="str">
            <v>DH09NNAA</v>
          </cell>
          <cell r="F858" t="str">
            <v>ĐH Ngôn ngữ Anh A K9</v>
          </cell>
          <cell r="G858" t="str">
            <v>Giáo dục thể chất 2</v>
          </cell>
          <cell r="H858" t="str">
            <v>1</v>
          </cell>
          <cell r="I858">
            <v>6.7</v>
          </cell>
          <cell r="J858">
            <v>4</v>
          </cell>
          <cell r="K858" t="str">
            <v/>
          </cell>
          <cell r="L858">
            <v>4.8</v>
          </cell>
          <cell r="M858">
            <v>1</v>
          </cell>
        </row>
        <row r="859">
          <cell r="A859" t="str">
            <v>1194030122</v>
          </cell>
          <cell r="B859" t="str">
            <v>Nguyễn Xuân Khôi</v>
          </cell>
          <cell r="C859" t="str">
            <v>07/12/2001</v>
          </cell>
          <cell r="D859" t="str">
            <v>Ninh Thuận</v>
          </cell>
          <cell r="E859" t="str">
            <v>DH09NNAB</v>
          </cell>
          <cell r="F859" t="str">
            <v>ĐH Ngôn ngữ Anh B K9</v>
          </cell>
          <cell r="G859" t="str">
            <v>Giáo dục thể chất 2</v>
          </cell>
          <cell r="H859" t="str">
            <v>1</v>
          </cell>
          <cell r="I859">
            <v>6</v>
          </cell>
          <cell r="J859">
            <v>5</v>
          </cell>
          <cell r="K859" t="str">
            <v/>
          </cell>
          <cell r="L859">
            <v>5.3</v>
          </cell>
          <cell r="M859">
            <v>1</v>
          </cell>
        </row>
        <row r="860">
          <cell r="A860" t="str">
            <v>1194030123</v>
          </cell>
          <cell r="B860" t="str">
            <v>Nguyễn Anh Khôi</v>
          </cell>
          <cell r="C860" t="str">
            <v>20/09/2001</v>
          </cell>
          <cell r="D860" t="str">
            <v>Đồng Nai</v>
          </cell>
          <cell r="E860" t="str">
            <v>DH09NNAC</v>
          </cell>
          <cell r="F860" t="str">
            <v>ĐH Ngôn ngữ Anh C K9</v>
          </cell>
          <cell r="G860" t="str">
            <v>Giáo dục thể chất 2</v>
          </cell>
          <cell r="H860" t="str">
            <v>1</v>
          </cell>
          <cell r="I860">
            <v>4</v>
          </cell>
          <cell r="J860">
            <v>4</v>
          </cell>
          <cell r="K860" t="str">
            <v/>
          </cell>
          <cell r="L860">
            <v>4</v>
          </cell>
          <cell r="M860">
            <v>1</v>
          </cell>
        </row>
        <row r="861">
          <cell r="A861" t="str">
            <v>1194030124</v>
          </cell>
          <cell r="B861" t="str">
            <v>Nguyễn Thị Ngọc Lan</v>
          </cell>
          <cell r="C861" t="str">
            <v>06/10/2001</v>
          </cell>
          <cell r="D861" t="str">
            <v>Phú Thọ</v>
          </cell>
          <cell r="E861" t="str">
            <v>DH09NNAD</v>
          </cell>
          <cell r="F861" t="str">
            <v>ĐH Ngôn ngữ Anh D K9</v>
          </cell>
          <cell r="G861" t="str">
            <v>Giáo dục thể chất 2</v>
          </cell>
          <cell r="H861" t="str">
            <v>1</v>
          </cell>
          <cell r="I861">
            <v>7.7</v>
          </cell>
          <cell r="J861">
            <v>3</v>
          </cell>
          <cell r="K861" t="str">
            <v/>
          </cell>
          <cell r="L861">
            <v>4.4000000000000004</v>
          </cell>
          <cell r="M861">
            <v>1</v>
          </cell>
        </row>
        <row r="862">
          <cell r="A862" t="str">
            <v>1194030126</v>
          </cell>
          <cell r="B862" t="str">
            <v>Nguyễn Thành Lâm</v>
          </cell>
          <cell r="C862" t="str">
            <v>10/03/2001</v>
          </cell>
          <cell r="D862" t="str">
            <v>Đồng Nai</v>
          </cell>
          <cell r="E862" t="str">
            <v>DH09NNAE</v>
          </cell>
          <cell r="F862" t="str">
            <v>ĐH Ngôn ngữ Anh E K9</v>
          </cell>
          <cell r="G862" t="str">
            <v>Giáo dục thể chất 2</v>
          </cell>
          <cell r="H862" t="str">
            <v>1</v>
          </cell>
          <cell r="I862">
            <v>3</v>
          </cell>
          <cell r="J862">
            <v>7</v>
          </cell>
          <cell r="K862" t="str">
            <v/>
          </cell>
          <cell r="L862">
            <v>5.8</v>
          </cell>
          <cell r="M862">
            <v>2</v>
          </cell>
        </row>
        <row r="863">
          <cell r="A863" t="str">
            <v>1194030128</v>
          </cell>
          <cell r="B863" t="str">
            <v>Lê Thị Thùy Linh</v>
          </cell>
          <cell r="C863" t="str">
            <v>21/10/2001</v>
          </cell>
          <cell r="D863" t="str">
            <v>Đồng Nai</v>
          </cell>
          <cell r="E863" t="str">
            <v>DH09NNAG</v>
          </cell>
          <cell r="F863" t="str">
            <v>ĐH Ngôn ngữ Anh G K9</v>
          </cell>
          <cell r="G863" t="str">
            <v>Giáo dục thể chất 2</v>
          </cell>
          <cell r="H863" t="str">
            <v>1</v>
          </cell>
          <cell r="I863">
            <v>4</v>
          </cell>
          <cell r="J863">
            <v>3</v>
          </cell>
          <cell r="K863" t="str">
            <v/>
          </cell>
          <cell r="L863">
            <v>3.3</v>
          </cell>
          <cell r="M863">
            <v>0</v>
          </cell>
        </row>
        <row r="864">
          <cell r="A864" t="str">
            <v>1194030129</v>
          </cell>
          <cell r="B864" t="str">
            <v>Trịnh Nguyễn Hoài Linh</v>
          </cell>
          <cell r="C864" t="str">
            <v>21/02/2001</v>
          </cell>
          <cell r="D864" t="str">
            <v>Đồng Nai</v>
          </cell>
          <cell r="E864" t="str">
            <v>DH09NNAA</v>
          </cell>
          <cell r="F864" t="str">
            <v>ĐH Ngôn ngữ Anh A K9</v>
          </cell>
          <cell r="G864" t="str">
            <v>Giáo dục thể chất 2</v>
          </cell>
          <cell r="H864" t="str">
            <v>1</v>
          </cell>
          <cell r="I864">
            <v>6.3</v>
          </cell>
          <cell r="J864">
            <v>4</v>
          </cell>
          <cell r="K864" t="str">
            <v/>
          </cell>
          <cell r="L864">
            <v>4.7</v>
          </cell>
          <cell r="M864">
            <v>1</v>
          </cell>
        </row>
        <row r="865">
          <cell r="A865" t="str">
            <v>1194030130</v>
          </cell>
          <cell r="B865" t="str">
            <v>Thân Thị Mỹ Linh</v>
          </cell>
          <cell r="C865" t="str">
            <v>07/10/2001</v>
          </cell>
          <cell r="D865" t="str">
            <v>Đồng Nai</v>
          </cell>
          <cell r="E865" t="str">
            <v>DH09NNAC</v>
          </cell>
          <cell r="F865" t="str">
            <v>ĐH Ngôn ngữ Anh C K9</v>
          </cell>
          <cell r="G865" t="str">
            <v>Giáo dục thể chất 2</v>
          </cell>
          <cell r="H865" t="str">
            <v>1</v>
          </cell>
          <cell r="I865">
            <v>6.7</v>
          </cell>
          <cell r="J865">
            <v>4</v>
          </cell>
          <cell r="K865" t="str">
            <v/>
          </cell>
          <cell r="L865">
            <v>4.8</v>
          </cell>
          <cell r="M865">
            <v>1</v>
          </cell>
        </row>
        <row r="866">
          <cell r="A866" t="str">
            <v>1194030131</v>
          </cell>
          <cell r="B866" t="str">
            <v>Phạm Vũ Ngọc Linh</v>
          </cell>
          <cell r="C866" t="str">
            <v>24/10/2000</v>
          </cell>
          <cell r="D866" t="str">
            <v>Đồng Nai</v>
          </cell>
          <cell r="E866" t="str">
            <v>DH09NNAC</v>
          </cell>
          <cell r="F866" t="str">
            <v>ĐH Ngôn ngữ Anh C K9</v>
          </cell>
          <cell r="G866" t="str">
            <v>Giáo dục thể chất 2</v>
          </cell>
          <cell r="H866" t="str">
            <v>1</v>
          </cell>
          <cell r="I866">
            <v>7.7</v>
          </cell>
          <cell r="J866">
            <v>4</v>
          </cell>
          <cell r="K866" t="str">
            <v/>
          </cell>
          <cell r="L866">
            <v>5.0999999999999996</v>
          </cell>
          <cell r="M866">
            <v>1</v>
          </cell>
        </row>
        <row r="867">
          <cell r="A867" t="str">
            <v>1194030132</v>
          </cell>
          <cell r="B867" t="str">
            <v>Nguyễn Thị Mỹ Linh</v>
          </cell>
          <cell r="C867" t="str">
            <v>30/12/2001</v>
          </cell>
          <cell r="D867" t="str">
            <v>Đồng Nai</v>
          </cell>
          <cell r="E867" t="str">
            <v>DH09NNAD</v>
          </cell>
          <cell r="F867" t="str">
            <v>ĐH Ngôn ngữ Anh D K9</v>
          </cell>
          <cell r="G867" t="str">
            <v>Giáo dục thể chất 2</v>
          </cell>
          <cell r="H867" t="str">
            <v>1</v>
          </cell>
          <cell r="I867">
            <v>6.3</v>
          </cell>
          <cell r="J867">
            <v>4</v>
          </cell>
          <cell r="K867" t="str">
            <v/>
          </cell>
          <cell r="L867">
            <v>4.7</v>
          </cell>
          <cell r="M867">
            <v>1</v>
          </cell>
        </row>
        <row r="868">
          <cell r="A868" t="str">
            <v>1194030135</v>
          </cell>
          <cell r="B868" t="str">
            <v>Vũ Ngọc Khánh Linh</v>
          </cell>
          <cell r="C868" t="str">
            <v>04/11/2000</v>
          </cell>
          <cell r="D868" t="str">
            <v>Đồng Nai</v>
          </cell>
          <cell r="E868" t="str">
            <v>DH09NNAG</v>
          </cell>
          <cell r="F868" t="str">
            <v>ĐH Ngôn ngữ Anh G K9</v>
          </cell>
          <cell r="G868" t="str">
            <v>Giáo dục thể chất 2</v>
          </cell>
          <cell r="H868" t="str">
            <v>1</v>
          </cell>
          <cell r="I868">
            <v>5.3</v>
          </cell>
          <cell r="J868">
            <v>2</v>
          </cell>
          <cell r="K868" t="str">
            <v/>
          </cell>
          <cell r="L868">
            <v>3</v>
          </cell>
          <cell r="M868">
            <v>0</v>
          </cell>
        </row>
        <row r="869">
          <cell r="A869" t="str">
            <v>1194030138</v>
          </cell>
          <cell r="B869" t="str">
            <v>Lê Trần Khánh Linh</v>
          </cell>
          <cell r="C869" t="str">
            <v>22/09/2001</v>
          </cell>
          <cell r="D869" t="str">
            <v>Đồng Nai</v>
          </cell>
          <cell r="E869" t="str">
            <v>DH09NNAB</v>
          </cell>
          <cell r="F869" t="str">
            <v>ĐH Ngôn ngữ Anh B K9</v>
          </cell>
          <cell r="G869" t="str">
            <v>Giáo dục thể chất 2</v>
          </cell>
          <cell r="H869" t="str">
            <v>1</v>
          </cell>
          <cell r="I869">
            <v>6</v>
          </cell>
          <cell r="J869">
            <v>6</v>
          </cell>
          <cell r="K869" t="str">
            <v/>
          </cell>
          <cell r="L869">
            <v>6</v>
          </cell>
          <cell r="M869">
            <v>2</v>
          </cell>
        </row>
        <row r="870">
          <cell r="A870" t="str">
            <v>1194030140</v>
          </cell>
          <cell r="B870" t="str">
            <v>Đoàn Thị Ánh Linh</v>
          </cell>
          <cell r="C870" t="str">
            <v>18/05/2001</v>
          </cell>
          <cell r="D870" t="str">
            <v>Đồng Nai</v>
          </cell>
          <cell r="E870" t="str">
            <v>DH09NNAD</v>
          </cell>
          <cell r="F870" t="str">
            <v>ĐH Ngôn ngữ Anh D K9</v>
          </cell>
          <cell r="G870" t="str">
            <v>Giáo dục thể chất 2</v>
          </cell>
          <cell r="H870" t="str">
            <v>1</v>
          </cell>
          <cell r="I870">
            <v>7.3</v>
          </cell>
          <cell r="J870">
            <v>7</v>
          </cell>
          <cell r="K870" t="str">
            <v/>
          </cell>
          <cell r="L870">
            <v>7.1</v>
          </cell>
          <cell r="M870">
            <v>3</v>
          </cell>
        </row>
        <row r="871">
          <cell r="A871" t="str">
            <v>1194030141</v>
          </cell>
          <cell r="B871" t="str">
            <v>Nguyễn Lê Hồng Loan</v>
          </cell>
          <cell r="C871" t="str">
            <v>30/06/2001</v>
          </cell>
          <cell r="D871" t="str">
            <v>Đồng Nai</v>
          </cell>
          <cell r="E871" t="str">
            <v>DH09NNAE</v>
          </cell>
          <cell r="F871" t="str">
            <v>ĐH Ngôn ngữ Anh E K9</v>
          </cell>
          <cell r="G871" t="str">
            <v>Giáo dục thể chất 2</v>
          </cell>
          <cell r="H871" t="str">
            <v>1</v>
          </cell>
          <cell r="I871">
            <v>5.7</v>
          </cell>
          <cell r="J871">
            <v>6</v>
          </cell>
          <cell r="K871" t="str">
            <v/>
          </cell>
          <cell r="L871">
            <v>5.9</v>
          </cell>
          <cell r="M871">
            <v>2</v>
          </cell>
        </row>
        <row r="872">
          <cell r="A872" t="str">
            <v>1194030142</v>
          </cell>
          <cell r="B872" t="str">
            <v>Ngô Thị Kim Loan</v>
          </cell>
          <cell r="C872" t="str">
            <v>22/04/2001</v>
          </cell>
          <cell r="D872" t="str">
            <v>Đồng Nai</v>
          </cell>
          <cell r="E872" t="str">
            <v>DH09NNAF</v>
          </cell>
          <cell r="F872" t="str">
            <v>ĐH Ngôn ngữ Anh F K9</v>
          </cell>
          <cell r="G872" t="str">
            <v>Giáo dục thể chất 2</v>
          </cell>
          <cell r="H872" t="str">
            <v>1</v>
          </cell>
          <cell r="I872">
            <v>7.7</v>
          </cell>
          <cell r="J872">
            <v>4</v>
          </cell>
          <cell r="K872" t="str">
            <v/>
          </cell>
          <cell r="L872">
            <v>5.0999999999999996</v>
          </cell>
          <cell r="M872">
            <v>1</v>
          </cell>
        </row>
        <row r="873">
          <cell r="A873" t="str">
            <v>1194030143</v>
          </cell>
          <cell r="B873" t="str">
            <v>Hồ Thị Kim Loan</v>
          </cell>
          <cell r="C873" t="str">
            <v>06/01/2001</v>
          </cell>
          <cell r="D873" t="str">
            <v>Phú Yên</v>
          </cell>
          <cell r="E873" t="str">
            <v>DH09NNAG</v>
          </cell>
          <cell r="F873" t="str">
            <v>ĐH Ngôn ngữ Anh G K9</v>
          </cell>
          <cell r="G873" t="str">
            <v>Giáo dục thể chất 2</v>
          </cell>
          <cell r="H873" t="str">
            <v>1</v>
          </cell>
          <cell r="I873">
            <v>3.7</v>
          </cell>
          <cell r="J873">
            <v>6</v>
          </cell>
          <cell r="K873" t="str">
            <v/>
          </cell>
          <cell r="L873">
            <v>5.3</v>
          </cell>
          <cell r="M873">
            <v>1</v>
          </cell>
        </row>
        <row r="874">
          <cell r="A874" t="str">
            <v>1194030145</v>
          </cell>
          <cell r="B874" t="str">
            <v>Sỳ Quang Long</v>
          </cell>
          <cell r="C874" t="str">
            <v>05/04/2001</v>
          </cell>
          <cell r="D874" t="str">
            <v>Đồng Nai</v>
          </cell>
          <cell r="E874" t="str">
            <v>DH09NNAA</v>
          </cell>
          <cell r="F874" t="str">
            <v>ĐH Ngôn ngữ Anh A K9</v>
          </cell>
          <cell r="G874" t="str">
            <v>Giáo dục thể chất 2</v>
          </cell>
          <cell r="H874" t="str">
            <v>1</v>
          </cell>
          <cell r="I874">
            <v>0</v>
          </cell>
          <cell r="J874" t="str">
            <v/>
          </cell>
          <cell r="K874" t="str">
            <v/>
          </cell>
          <cell r="L874">
            <v>0</v>
          </cell>
          <cell r="M874">
            <v>0</v>
          </cell>
        </row>
        <row r="875">
          <cell r="A875" t="str">
            <v>1194030147</v>
          </cell>
          <cell r="B875" t="str">
            <v>Nguyễn Thảo Ly</v>
          </cell>
          <cell r="C875" t="str">
            <v>02/12/2001</v>
          </cell>
          <cell r="D875" t="str">
            <v>Đồng Nai</v>
          </cell>
          <cell r="E875" t="str">
            <v>DH09NNAC</v>
          </cell>
          <cell r="F875" t="str">
            <v>ĐH Ngôn ngữ Anh C K9</v>
          </cell>
          <cell r="G875" t="str">
            <v>Giáo dục thể chất 2</v>
          </cell>
          <cell r="H875" t="str">
            <v>1</v>
          </cell>
          <cell r="I875">
            <v>5.7</v>
          </cell>
          <cell r="J875">
            <v>4</v>
          </cell>
          <cell r="K875" t="str">
            <v/>
          </cell>
          <cell r="L875">
            <v>4.5</v>
          </cell>
          <cell r="M875">
            <v>1</v>
          </cell>
        </row>
        <row r="876">
          <cell r="A876" t="str">
            <v>1194030148</v>
          </cell>
          <cell r="B876" t="str">
            <v>Hoàng Thị Thanh Mai</v>
          </cell>
          <cell r="C876" t="str">
            <v>25/12/2001</v>
          </cell>
          <cell r="D876" t="str">
            <v>Cần Thơ</v>
          </cell>
          <cell r="E876" t="str">
            <v>DH09NNAD</v>
          </cell>
          <cell r="F876" t="str">
            <v>ĐH Ngôn ngữ Anh D K9</v>
          </cell>
          <cell r="G876" t="str">
            <v>Giáo dục thể chất 2</v>
          </cell>
          <cell r="H876" t="str">
            <v>1</v>
          </cell>
          <cell r="I876">
            <v>8</v>
          </cell>
          <cell r="J876">
            <v>5</v>
          </cell>
          <cell r="K876" t="str">
            <v/>
          </cell>
          <cell r="L876">
            <v>5.9</v>
          </cell>
          <cell r="M876">
            <v>2</v>
          </cell>
        </row>
        <row r="877">
          <cell r="A877" t="str">
            <v>1194030149</v>
          </cell>
          <cell r="B877" t="str">
            <v>Đặng Thị Mai</v>
          </cell>
          <cell r="C877" t="str">
            <v>05/11/2001</v>
          </cell>
          <cell r="D877" t="str">
            <v>Thái Bình</v>
          </cell>
          <cell r="E877" t="str">
            <v>DH09NNAE</v>
          </cell>
          <cell r="F877" t="str">
            <v>ĐH Ngôn ngữ Anh E K9</v>
          </cell>
          <cell r="G877" t="str">
            <v>Giáo dục thể chất 2</v>
          </cell>
          <cell r="H877" t="str">
            <v>1</v>
          </cell>
          <cell r="I877">
            <v>6.3</v>
          </cell>
          <cell r="J877">
            <v>7</v>
          </cell>
          <cell r="K877" t="str">
            <v/>
          </cell>
          <cell r="L877">
            <v>6.8</v>
          </cell>
          <cell r="M877">
            <v>2</v>
          </cell>
        </row>
        <row r="878">
          <cell r="A878" t="str">
            <v>1194030150</v>
          </cell>
          <cell r="B878" t="str">
            <v>Huất Đặng Phương Mai</v>
          </cell>
          <cell r="C878" t="str">
            <v>03/06/2001</v>
          </cell>
          <cell r="D878" t="str">
            <v>Đồng Nai</v>
          </cell>
          <cell r="E878" t="str">
            <v>DH09NNAF</v>
          </cell>
          <cell r="F878" t="str">
            <v>ĐH Ngôn ngữ Anh F K9</v>
          </cell>
          <cell r="G878" t="str">
            <v>Giáo dục thể chất 2</v>
          </cell>
          <cell r="H878" t="str">
            <v>1</v>
          </cell>
          <cell r="I878">
            <v>5.7</v>
          </cell>
          <cell r="J878">
            <v>6</v>
          </cell>
          <cell r="K878" t="str">
            <v/>
          </cell>
          <cell r="L878">
            <v>5.9</v>
          </cell>
          <cell r="M878">
            <v>2</v>
          </cell>
        </row>
        <row r="879">
          <cell r="A879" t="str">
            <v>1194030151</v>
          </cell>
          <cell r="B879" t="str">
            <v>Võ Ngọc Mai</v>
          </cell>
          <cell r="C879" t="str">
            <v>05/11/2001</v>
          </cell>
          <cell r="D879" t="str">
            <v>TP.HCM</v>
          </cell>
          <cell r="E879" t="str">
            <v>DH09NNAD</v>
          </cell>
          <cell r="F879" t="str">
            <v>ĐH Ngôn ngữ Anh D K9</v>
          </cell>
          <cell r="G879" t="str">
            <v>Giáo dục thể chất 2</v>
          </cell>
          <cell r="H879" t="str">
            <v>1</v>
          </cell>
          <cell r="I879">
            <v>6.3</v>
          </cell>
          <cell r="J879">
            <v>4</v>
          </cell>
          <cell r="K879" t="str">
            <v/>
          </cell>
          <cell r="L879">
            <v>4.7</v>
          </cell>
          <cell r="M879">
            <v>1</v>
          </cell>
        </row>
        <row r="880">
          <cell r="A880" t="str">
            <v>1194030153</v>
          </cell>
          <cell r="B880" t="str">
            <v>Nông Hùng Mạnh</v>
          </cell>
          <cell r="C880" t="str">
            <v>05/06/2001</v>
          </cell>
          <cell r="D880" t="str">
            <v>Đồng Nai</v>
          </cell>
          <cell r="E880" t="str">
            <v>DH09NNAA</v>
          </cell>
          <cell r="F880" t="str">
            <v>ĐH Ngôn ngữ Anh A K9</v>
          </cell>
          <cell r="G880" t="str">
            <v>Giáo dục thể chất 2</v>
          </cell>
          <cell r="H880" t="str">
            <v>1</v>
          </cell>
          <cell r="I880">
            <v>5.3</v>
          </cell>
          <cell r="J880">
            <v>3</v>
          </cell>
          <cell r="K880" t="str">
            <v/>
          </cell>
          <cell r="L880">
            <v>3.7</v>
          </cell>
          <cell r="M880">
            <v>0</v>
          </cell>
        </row>
        <row r="881">
          <cell r="A881" t="str">
            <v>1194030154</v>
          </cell>
          <cell r="B881" t="str">
            <v>Nguyễn Cao Huệ Mẫn</v>
          </cell>
          <cell r="C881" t="str">
            <v>18/10/2001</v>
          </cell>
          <cell r="D881" t="str">
            <v>Đồng Nai</v>
          </cell>
          <cell r="E881" t="str">
            <v>DH09NNAB</v>
          </cell>
          <cell r="F881" t="str">
            <v>ĐH Ngôn ngữ Anh B K9</v>
          </cell>
          <cell r="G881" t="str">
            <v>Giáo dục thể chất 2</v>
          </cell>
          <cell r="H881" t="str">
            <v>1</v>
          </cell>
          <cell r="I881">
            <v>7.3</v>
          </cell>
          <cell r="J881">
            <v>5</v>
          </cell>
          <cell r="K881" t="str">
            <v/>
          </cell>
          <cell r="L881">
            <v>5.7</v>
          </cell>
          <cell r="M881">
            <v>2</v>
          </cell>
        </row>
        <row r="882">
          <cell r="A882" t="str">
            <v>1194030155</v>
          </cell>
          <cell r="B882" t="str">
            <v>Đào Phú Minh</v>
          </cell>
          <cell r="C882" t="str">
            <v>20/04/2001</v>
          </cell>
          <cell r="D882" t="str">
            <v>Đồng Nai</v>
          </cell>
          <cell r="E882" t="str">
            <v>DH09NNAC</v>
          </cell>
          <cell r="F882" t="str">
            <v>ĐH Ngôn ngữ Anh C K9</v>
          </cell>
          <cell r="G882" t="str">
            <v>Giáo dục thể chất 2</v>
          </cell>
          <cell r="H882" t="str">
            <v>1</v>
          </cell>
          <cell r="I882">
            <v>5.3</v>
          </cell>
          <cell r="J882">
            <v>6</v>
          </cell>
          <cell r="K882" t="str">
            <v/>
          </cell>
          <cell r="L882">
            <v>5.8</v>
          </cell>
          <cell r="M882">
            <v>2</v>
          </cell>
        </row>
        <row r="883">
          <cell r="A883" t="str">
            <v>1194030156</v>
          </cell>
          <cell r="B883" t="str">
            <v>Lê Sỹ Đức Minh</v>
          </cell>
          <cell r="C883" t="str">
            <v>21/04/2001</v>
          </cell>
          <cell r="D883" t="str">
            <v>Đồng Nai</v>
          </cell>
          <cell r="E883" t="str">
            <v>DH09NNAD</v>
          </cell>
          <cell r="F883" t="str">
            <v>ĐH Ngôn ngữ Anh D K9</v>
          </cell>
          <cell r="G883" t="str">
            <v>Giáo dục thể chất 2</v>
          </cell>
          <cell r="H883" t="str">
            <v>1</v>
          </cell>
          <cell r="I883">
            <v>8.6999999999999993</v>
          </cell>
          <cell r="J883">
            <v>8</v>
          </cell>
          <cell r="K883" t="str">
            <v/>
          </cell>
          <cell r="L883">
            <v>8.1999999999999993</v>
          </cell>
          <cell r="M883">
            <v>3</v>
          </cell>
        </row>
        <row r="884">
          <cell r="A884" t="str">
            <v>1194030157</v>
          </cell>
          <cell r="B884" t="str">
            <v>Đỗ Nguyệt Minh</v>
          </cell>
          <cell r="C884" t="str">
            <v>12/11/2001</v>
          </cell>
          <cell r="D884" t="str">
            <v>Đồng Nai</v>
          </cell>
          <cell r="E884" t="str">
            <v>DH09NNAE</v>
          </cell>
          <cell r="F884" t="str">
            <v>ĐH Ngôn ngữ Anh E K9</v>
          </cell>
          <cell r="G884" t="str">
            <v>Giáo dục thể chất 2</v>
          </cell>
          <cell r="H884" t="str">
            <v>1</v>
          </cell>
          <cell r="I884">
            <v>6.7</v>
          </cell>
          <cell r="J884">
            <v>5</v>
          </cell>
          <cell r="K884" t="str">
            <v/>
          </cell>
          <cell r="L884">
            <v>5.5</v>
          </cell>
          <cell r="M884">
            <v>2</v>
          </cell>
        </row>
        <row r="885">
          <cell r="A885" t="str">
            <v>1194030158</v>
          </cell>
          <cell r="B885" t="str">
            <v>Trần Công Minh</v>
          </cell>
          <cell r="C885" t="str">
            <v>20/10/2001</v>
          </cell>
          <cell r="D885" t="str">
            <v>Đồng Nai</v>
          </cell>
          <cell r="E885" t="str">
            <v>DH09NNAF</v>
          </cell>
          <cell r="F885" t="str">
            <v>ĐH Ngôn ngữ Anh F K9</v>
          </cell>
          <cell r="G885" t="str">
            <v>Giáo dục thể chất 2</v>
          </cell>
          <cell r="H885" t="str">
            <v>1</v>
          </cell>
          <cell r="I885">
            <v>6.3</v>
          </cell>
          <cell r="J885">
            <v>7</v>
          </cell>
          <cell r="K885" t="str">
            <v/>
          </cell>
          <cell r="L885">
            <v>6.8</v>
          </cell>
          <cell r="M885">
            <v>2</v>
          </cell>
        </row>
        <row r="886">
          <cell r="A886" t="str">
            <v>1194030160</v>
          </cell>
          <cell r="B886" t="str">
            <v>Lê Thảo Phượng My</v>
          </cell>
          <cell r="C886" t="str">
            <v>03/08/2001</v>
          </cell>
          <cell r="D886" t="str">
            <v>Đồng Nai</v>
          </cell>
          <cell r="E886" t="str">
            <v>DH09NNAH</v>
          </cell>
          <cell r="F886" t="str">
            <v>ĐH Ngôn ngữ Anh H K9</v>
          </cell>
          <cell r="G886" t="str">
            <v>Giáo dục thể chất 2</v>
          </cell>
          <cell r="H886" t="str">
            <v>1</v>
          </cell>
          <cell r="I886">
            <v>7</v>
          </cell>
          <cell r="J886">
            <v>4</v>
          </cell>
          <cell r="K886" t="str">
            <v/>
          </cell>
          <cell r="L886">
            <v>4.9000000000000004</v>
          </cell>
          <cell r="M886">
            <v>1</v>
          </cell>
        </row>
        <row r="887">
          <cell r="A887" t="str">
            <v>1194030161</v>
          </cell>
          <cell r="B887" t="str">
            <v>Nguyễn Kiều Diễm My</v>
          </cell>
          <cell r="C887" t="str">
            <v>11/10/2001</v>
          </cell>
          <cell r="D887" t="str">
            <v>Đồng Nai</v>
          </cell>
          <cell r="E887" t="str">
            <v>DH09NNAA</v>
          </cell>
          <cell r="F887" t="str">
            <v>ĐH Ngôn ngữ Anh A K9</v>
          </cell>
          <cell r="G887" t="str">
            <v>Giáo dục thể chất 2</v>
          </cell>
          <cell r="H887" t="str">
            <v>1</v>
          </cell>
          <cell r="I887">
            <v>5</v>
          </cell>
          <cell r="J887">
            <v>2</v>
          </cell>
          <cell r="K887" t="str">
            <v/>
          </cell>
          <cell r="L887">
            <v>2.9</v>
          </cell>
          <cell r="M887">
            <v>0</v>
          </cell>
        </row>
        <row r="888">
          <cell r="A888" t="str">
            <v>1194030163</v>
          </cell>
          <cell r="B888" t="str">
            <v>Nguyễn Phạm Trung Nam</v>
          </cell>
          <cell r="C888" t="str">
            <v>15/02/2001</v>
          </cell>
          <cell r="D888" t="str">
            <v>Đồng Nai</v>
          </cell>
          <cell r="E888" t="str">
            <v>DH09NNAC</v>
          </cell>
          <cell r="F888" t="str">
            <v>ĐH Ngôn ngữ Anh C K9</v>
          </cell>
          <cell r="G888" t="str">
            <v>Giáo dục thể chất 2</v>
          </cell>
          <cell r="H888" t="str">
            <v>1</v>
          </cell>
          <cell r="I888">
            <v>6.3</v>
          </cell>
          <cell r="J888">
            <v>7</v>
          </cell>
          <cell r="K888" t="str">
            <v/>
          </cell>
          <cell r="L888">
            <v>6.8</v>
          </cell>
          <cell r="M888">
            <v>2</v>
          </cell>
        </row>
        <row r="889">
          <cell r="A889" t="str">
            <v>1194030165</v>
          </cell>
          <cell r="B889" t="str">
            <v>Nguyễn Ngọc Nữ</v>
          </cell>
          <cell r="C889" t="str">
            <v>08/01/2001</v>
          </cell>
          <cell r="D889" t="str">
            <v>Đồng Nai</v>
          </cell>
          <cell r="E889" t="str">
            <v>DH09NNAE</v>
          </cell>
          <cell r="F889" t="str">
            <v>ĐH Ngôn ngữ Anh E K9</v>
          </cell>
          <cell r="G889" t="str">
            <v>Giáo dục thể chất 2</v>
          </cell>
          <cell r="H889" t="str">
            <v>1</v>
          </cell>
          <cell r="I889">
            <v>6.7</v>
          </cell>
          <cell r="J889">
            <v>5</v>
          </cell>
          <cell r="K889" t="str">
            <v/>
          </cell>
          <cell r="L889">
            <v>5.5</v>
          </cell>
          <cell r="M889">
            <v>2</v>
          </cell>
        </row>
        <row r="890">
          <cell r="A890" t="str">
            <v>1194030166</v>
          </cell>
          <cell r="B890" t="str">
            <v>Nguyễn Thị Hằng Nga</v>
          </cell>
          <cell r="C890" t="str">
            <v>09/07/2000</v>
          </cell>
          <cell r="D890" t="str">
            <v>Đồng Nai</v>
          </cell>
          <cell r="E890" t="str">
            <v>DH09NNAF</v>
          </cell>
          <cell r="F890" t="str">
            <v>ĐH Ngôn ngữ Anh F K9</v>
          </cell>
          <cell r="G890" t="str">
            <v>Giáo dục thể chất 2</v>
          </cell>
          <cell r="H890" t="str">
            <v>1</v>
          </cell>
          <cell r="I890">
            <v>6.3</v>
          </cell>
          <cell r="J890">
            <v>6</v>
          </cell>
          <cell r="K890" t="str">
            <v/>
          </cell>
          <cell r="L890">
            <v>6.1</v>
          </cell>
          <cell r="M890">
            <v>2</v>
          </cell>
        </row>
        <row r="891">
          <cell r="A891" t="str">
            <v>1194030167</v>
          </cell>
          <cell r="B891" t="str">
            <v>Nguyễn Bùi Thuý Nga</v>
          </cell>
          <cell r="C891" t="str">
            <v>17/08/2001</v>
          </cell>
          <cell r="D891" t="str">
            <v>Đồng Nai</v>
          </cell>
          <cell r="E891" t="str">
            <v>DH09NNAG</v>
          </cell>
          <cell r="F891" t="str">
            <v>ĐH Ngôn ngữ Anh G K9</v>
          </cell>
          <cell r="G891" t="str">
            <v>Giáo dục thể chất 2</v>
          </cell>
          <cell r="H891" t="str">
            <v>1</v>
          </cell>
          <cell r="I891">
            <v>6.7</v>
          </cell>
          <cell r="J891">
            <v>5</v>
          </cell>
          <cell r="K891" t="str">
            <v/>
          </cell>
          <cell r="L891">
            <v>5.5</v>
          </cell>
          <cell r="M891">
            <v>2</v>
          </cell>
        </row>
        <row r="892">
          <cell r="A892" t="str">
            <v>1194030168</v>
          </cell>
          <cell r="B892" t="str">
            <v>Huỳnh Mai Tuyết Ngân</v>
          </cell>
          <cell r="C892" t="str">
            <v>21/02/2001</v>
          </cell>
          <cell r="D892" t="str">
            <v>BR-VT</v>
          </cell>
          <cell r="E892" t="str">
            <v>DH09NNAH</v>
          </cell>
          <cell r="F892" t="str">
            <v>ĐH Ngôn ngữ Anh H K9</v>
          </cell>
          <cell r="G892" t="str">
            <v>Giáo dục thể chất 2</v>
          </cell>
          <cell r="H892" t="str">
            <v>1</v>
          </cell>
          <cell r="I892">
            <v>6.3</v>
          </cell>
          <cell r="J892">
            <v>2</v>
          </cell>
          <cell r="K892" t="str">
            <v/>
          </cell>
          <cell r="L892">
            <v>3.3</v>
          </cell>
          <cell r="M892">
            <v>0</v>
          </cell>
        </row>
        <row r="893">
          <cell r="A893" t="str">
            <v>1194030170</v>
          </cell>
          <cell r="B893" t="str">
            <v>Nguyễn Kim Ngân</v>
          </cell>
          <cell r="C893" t="str">
            <v>19/10/2001</v>
          </cell>
          <cell r="D893" t="str">
            <v>Đồng Nai</v>
          </cell>
          <cell r="E893" t="str">
            <v>DH09NNAB</v>
          </cell>
          <cell r="F893" t="str">
            <v>ĐH Ngôn ngữ Anh B K9</v>
          </cell>
          <cell r="G893" t="str">
            <v>Giáo dục thể chất 2</v>
          </cell>
          <cell r="H893" t="str">
            <v>1</v>
          </cell>
          <cell r="I893">
            <v>8.6999999999999993</v>
          </cell>
          <cell r="J893">
            <v>8</v>
          </cell>
          <cell r="K893" t="str">
            <v/>
          </cell>
          <cell r="L893">
            <v>8.1999999999999993</v>
          </cell>
          <cell r="M893">
            <v>3</v>
          </cell>
        </row>
        <row r="894">
          <cell r="A894" t="str">
            <v>1194030171</v>
          </cell>
          <cell r="B894" t="str">
            <v>Lương Bùi Hồng Ngân</v>
          </cell>
          <cell r="C894" t="str">
            <v>09/02/2001</v>
          </cell>
          <cell r="D894" t="str">
            <v>Đồng Nai</v>
          </cell>
          <cell r="E894" t="str">
            <v>DH09NNAC</v>
          </cell>
          <cell r="F894" t="str">
            <v>ĐH Ngôn ngữ Anh C K9</v>
          </cell>
          <cell r="G894" t="str">
            <v>Giáo dục thể chất 2</v>
          </cell>
          <cell r="H894" t="str">
            <v>1</v>
          </cell>
          <cell r="I894">
            <v>5.3</v>
          </cell>
          <cell r="J894">
            <v>7</v>
          </cell>
          <cell r="K894" t="str">
            <v/>
          </cell>
          <cell r="L894">
            <v>6.5</v>
          </cell>
          <cell r="M894">
            <v>2</v>
          </cell>
        </row>
        <row r="895">
          <cell r="A895" t="str">
            <v>1194030173</v>
          </cell>
          <cell r="B895" t="str">
            <v>Dương Nguyễn Ngọc Ngân</v>
          </cell>
          <cell r="C895" t="str">
            <v>18/09/2001</v>
          </cell>
          <cell r="D895" t="str">
            <v>Đồng Nai</v>
          </cell>
          <cell r="E895" t="str">
            <v>DH09NNAE</v>
          </cell>
          <cell r="F895" t="str">
            <v>ĐH Ngôn ngữ Anh E K9</v>
          </cell>
          <cell r="G895" t="str">
            <v>Giáo dục thể chất 2</v>
          </cell>
          <cell r="H895" t="str">
            <v>1</v>
          </cell>
          <cell r="I895">
            <v>5</v>
          </cell>
          <cell r="J895">
            <v>6</v>
          </cell>
          <cell r="K895" t="str">
            <v/>
          </cell>
          <cell r="L895">
            <v>5.7</v>
          </cell>
          <cell r="M895">
            <v>2</v>
          </cell>
        </row>
        <row r="896">
          <cell r="A896" t="str">
            <v>1194030174</v>
          </cell>
          <cell r="B896" t="str">
            <v>Phạm Thảo Ngân</v>
          </cell>
          <cell r="C896" t="str">
            <v>18/07/2001</v>
          </cell>
          <cell r="D896" t="str">
            <v>Đồng Nai</v>
          </cell>
          <cell r="E896" t="str">
            <v>DH09NNAF</v>
          </cell>
          <cell r="F896" t="str">
            <v>ĐH Ngôn ngữ Anh F K9</v>
          </cell>
          <cell r="G896" t="str">
            <v>Giáo dục thể chất 2</v>
          </cell>
          <cell r="H896" t="str">
            <v>1</v>
          </cell>
          <cell r="I896">
            <v>6.7</v>
          </cell>
          <cell r="J896">
            <v>5</v>
          </cell>
          <cell r="K896" t="str">
            <v/>
          </cell>
          <cell r="L896">
            <v>5.5</v>
          </cell>
          <cell r="M896">
            <v>2</v>
          </cell>
        </row>
        <row r="897">
          <cell r="A897" t="str">
            <v>1194030175</v>
          </cell>
          <cell r="B897" t="str">
            <v>Nguyễn Thị Thanh Ngân</v>
          </cell>
          <cell r="C897" t="str">
            <v>09/03/2001</v>
          </cell>
          <cell r="D897" t="str">
            <v>Đồng Nai</v>
          </cell>
          <cell r="E897" t="str">
            <v>DH09NNAG</v>
          </cell>
          <cell r="F897" t="str">
            <v>ĐH Ngôn ngữ Anh G K9</v>
          </cell>
          <cell r="G897" t="str">
            <v>Giáo dục thể chất 2</v>
          </cell>
          <cell r="H897" t="str">
            <v>1</v>
          </cell>
          <cell r="I897">
            <v>5</v>
          </cell>
          <cell r="J897">
            <v>5</v>
          </cell>
          <cell r="K897" t="str">
            <v/>
          </cell>
          <cell r="L897">
            <v>5</v>
          </cell>
          <cell r="M897">
            <v>1</v>
          </cell>
        </row>
        <row r="898">
          <cell r="A898" t="str">
            <v>1194030176</v>
          </cell>
          <cell r="B898" t="str">
            <v>Phạm Hà Thảo Ngân</v>
          </cell>
          <cell r="C898" t="str">
            <v>12/05/2001</v>
          </cell>
          <cell r="D898" t="str">
            <v>TP.HCM</v>
          </cell>
          <cell r="E898" t="str">
            <v>DH09NNAH</v>
          </cell>
          <cell r="F898" t="str">
            <v>ĐH Ngôn ngữ Anh H K9</v>
          </cell>
          <cell r="G898" t="str">
            <v>Giáo dục thể chất 2</v>
          </cell>
          <cell r="H898" t="str">
            <v>1</v>
          </cell>
          <cell r="I898">
            <v>4</v>
          </cell>
          <cell r="J898">
            <v>6</v>
          </cell>
          <cell r="K898" t="str">
            <v/>
          </cell>
          <cell r="L898">
            <v>5.4</v>
          </cell>
          <cell r="M898">
            <v>1</v>
          </cell>
        </row>
        <row r="899">
          <cell r="A899" t="str">
            <v>1194030178</v>
          </cell>
          <cell r="B899" t="str">
            <v>Lý Dung Nghi</v>
          </cell>
          <cell r="C899" t="str">
            <v>07/02/2001</v>
          </cell>
          <cell r="D899" t="str">
            <v>Đồng Nai</v>
          </cell>
          <cell r="E899" t="str">
            <v>DH09NNAB</v>
          </cell>
          <cell r="F899" t="str">
            <v>ĐH Ngôn ngữ Anh B K9</v>
          </cell>
          <cell r="G899" t="str">
            <v>Giáo dục thể chất 2</v>
          </cell>
          <cell r="H899" t="str">
            <v>1</v>
          </cell>
          <cell r="I899">
            <v>5</v>
          </cell>
          <cell r="J899">
            <v>6</v>
          </cell>
          <cell r="K899" t="str">
            <v/>
          </cell>
          <cell r="L899">
            <v>5.7</v>
          </cell>
          <cell r="M899">
            <v>2</v>
          </cell>
        </row>
        <row r="900">
          <cell r="A900" t="str">
            <v>1194030180</v>
          </cell>
          <cell r="B900" t="str">
            <v>Nguyễn Chí Nghĩa</v>
          </cell>
          <cell r="C900" t="str">
            <v>10/11/2001</v>
          </cell>
          <cell r="D900" t="str">
            <v>Đồng Nai</v>
          </cell>
          <cell r="E900" t="str">
            <v>DH09NNAD</v>
          </cell>
          <cell r="F900" t="str">
            <v>ĐH Ngôn ngữ Anh D K9</v>
          </cell>
          <cell r="G900" t="str">
            <v>Giáo dục thể chất 2</v>
          </cell>
          <cell r="H900" t="str">
            <v>1</v>
          </cell>
          <cell r="I900">
            <v>6.7</v>
          </cell>
          <cell r="J900">
            <v>8</v>
          </cell>
          <cell r="K900" t="str">
            <v/>
          </cell>
          <cell r="L900">
            <v>7.6</v>
          </cell>
          <cell r="M900">
            <v>3</v>
          </cell>
        </row>
        <row r="901">
          <cell r="A901" t="str">
            <v>1194030181</v>
          </cell>
          <cell r="B901" t="str">
            <v>Nguyễn Thành Nghĩa</v>
          </cell>
          <cell r="C901" t="str">
            <v>27/11/2001</v>
          </cell>
          <cell r="D901" t="str">
            <v>Đồng Nai</v>
          </cell>
          <cell r="E901" t="str">
            <v>DH09NNAE</v>
          </cell>
          <cell r="F901" t="str">
            <v>ĐH Ngôn ngữ Anh E K9</v>
          </cell>
          <cell r="G901" t="str">
            <v>Giáo dục thể chất 2</v>
          </cell>
          <cell r="H901" t="str">
            <v>1</v>
          </cell>
          <cell r="I901">
            <v>8</v>
          </cell>
          <cell r="J901">
            <v>7</v>
          </cell>
          <cell r="K901" t="str">
            <v/>
          </cell>
          <cell r="L901">
            <v>7.3</v>
          </cell>
          <cell r="M901">
            <v>3</v>
          </cell>
        </row>
        <row r="902">
          <cell r="A902" t="str">
            <v>1194030182</v>
          </cell>
          <cell r="B902" t="str">
            <v>Đỗ Đắc Nghĩa</v>
          </cell>
          <cell r="C902" t="str">
            <v>04/05/2001</v>
          </cell>
          <cell r="D902" t="str">
            <v>Đồng Nai</v>
          </cell>
          <cell r="E902" t="str">
            <v>DH09NNAF</v>
          </cell>
          <cell r="F902" t="str">
            <v>ĐH Ngôn ngữ Anh F K9</v>
          </cell>
          <cell r="G902" t="str">
            <v>Giáo dục thể chất 2</v>
          </cell>
          <cell r="H902" t="str">
            <v>1</v>
          </cell>
          <cell r="I902">
            <v>8</v>
          </cell>
          <cell r="J902">
            <v>6</v>
          </cell>
          <cell r="K902" t="str">
            <v/>
          </cell>
          <cell r="L902">
            <v>6.6</v>
          </cell>
          <cell r="M902">
            <v>2</v>
          </cell>
        </row>
        <row r="903">
          <cell r="A903" t="str">
            <v>1194030183</v>
          </cell>
          <cell r="B903" t="str">
            <v>Đinh Đỗ Minh Ngoan</v>
          </cell>
          <cell r="C903" t="str">
            <v>07/05/2001</v>
          </cell>
          <cell r="D903" t="str">
            <v>Kiên Giang</v>
          </cell>
          <cell r="E903" t="str">
            <v>DH09NNAG</v>
          </cell>
          <cell r="F903" t="str">
            <v>ĐH Ngôn ngữ Anh G K9</v>
          </cell>
          <cell r="G903" t="str">
            <v>Giáo dục thể chất 2</v>
          </cell>
          <cell r="H903" t="str">
            <v>1</v>
          </cell>
          <cell r="I903">
            <v>5.3</v>
          </cell>
          <cell r="J903">
            <v>7</v>
          </cell>
          <cell r="K903" t="str">
            <v/>
          </cell>
          <cell r="L903">
            <v>6.5</v>
          </cell>
          <cell r="M903">
            <v>2</v>
          </cell>
        </row>
        <row r="904">
          <cell r="A904" t="str">
            <v>1194030185</v>
          </cell>
          <cell r="B904" t="str">
            <v>Trần Thị Như Ngọc</v>
          </cell>
          <cell r="C904" t="str">
            <v>07/10/2001</v>
          </cell>
          <cell r="D904" t="str">
            <v>Đồng Nai</v>
          </cell>
          <cell r="E904" t="str">
            <v>DH09NNAA</v>
          </cell>
          <cell r="F904" t="str">
            <v>ĐH Ngôn ngữ Anh A K9</v>
          </cell>
          <cell r="G904" t="str">
            <v>Giáo dục thể chất 2</v>
          </cell>
          <cell r="H904" t="str">
            <v>1</v>
          </cell>
          <cell r="I904">
            <v>8.6999999999999993</v>
          </cell>
          <cell r="J904">
            <v>7</v>
          </cell>
          <cell r="K904" t="str">
            <v/>
          </cell>
          <cell r="L904">
            <v>7.5</v>
          </cell>
          <cell r="M904">
            <v>3</v>
          </cell>
        </row>
        <row r="905">
          <cell r="A905" t="str">
            <v>1194030186</v>
          </cell>
          <cell r="B905" t="str">
            <v>Tạ Thị Bích Ngọc</v>
          </cell>
          <cell r="C905" t="str">
            <v>05/05/2001</v>
          </cell>
          <cell r="D905" t="str">
            <v>Đồng Nai</v>
          </cell>
          <cell r="E905" t="str">
            <v>DH09NNAB</v>
          </cell>
          <cell r="F905" t="str">
            <v>ĐH Ngôn ngữ Anh B K9</v>
          </cell>
          <cell r="G905" t="str">
            <v>Giáo dục thể chất 2</v>
          </cell>
          <cell r="H905" t="str">
            <v>1</v>
          </cell>
          <cell r="I905">
            <v>7.7</v>
          </cell>
          <cell r="J905">
            <v>5</v>
          </cell>
          <cell r="K905" t="str">
            <v/>
          </cell>
          <cell r="L905">
            <v>5.8</v>
          </cell>
          <cell r="M905">
            <v>2</v>
          </cell>
        </row>
        <row r="906">
          <cell r="A906" t="str">
            <v>1194030187</v>
          </cell>
          <cell r="B906" t="str">
            <v>Cao Thị Ngọc</v>
          </cell>
          <cell r="C906" t="str">
            <v>06/06/2001</v>
          </cell>
          <cell r="D906" t="str">
            <v>Đồng Nai</v>
          </cell>
          <cell r="E906" t="str">
            <v>DH09NNAC</v>
          </cell>
          <cell r="F906" t="str">
            <v>ĐH Ngôn ngữ Anh C K9</v>
          </cell>
          <cell r="G906" t="str">
            <v>Giáo dục thể chất 2</v>
          </cell>
          <cell r="H906" t="str">
            <v>1</v>
          </cell>
          <cell r="I906">
            <v>6</v>
          </cell>
          <cell r="J906">
            <v>2</v>
          </cell>
          <cell r="K906" t="str">
            <v/>
          </cell>
          <cell r="L906">
            <v>3.2</v>
          </cell>
          <cell r="M906">
            <v>0</v>
          </cell>
        </row>
        <row r="907">
          <cell r="A907" t="str">
            <v>1194030188</v>
          </cell>
          <cell r="B907" t="str">
            <v>Bùi Nguyễn Hồng Ngọc</v>
          </cell>
          <cell r="C907" t="str">
            <v>24/09/2001</v>
          </cell>
          <cell r="D907" t="str">
            <v>Đồng Nai</v>
          </cell>
          <cell r="E907" t="str">
            <v>DH09NNAB</v>
          </cell>
          <cell r="F907" t="str">
            <v>ĐH Ngôn ngữ Anh B K9</v>
          </cell>
          <cell r="G907" t="str">
            <v>Giáo dục thể chất 2</v>
          </cell>
          <cell r="H907" t="str">
            <v>1</v>
          </cell>
          <cell r="I907">
            <v>6</v>
          </cell>
          <cell r="J907">
            <v>9.5</v>
          </cell>
          <cell r="K907" t="str">
            <v/>
          </cell>
          <cell r="L907">
            <v>8.5</v>
          </cell>
          <cell r="M907">
            <v>4</v>
          </cell>
        </row>
        <row r="908">
          <cell r="A908" t="str">
            <v>1194030189</v>
          </cell>
          <cell r="B908" t="str">
            <v>Lê Phú Nguyên</v>
          </cell>
          <cell r="C908" t="str">
            <v>19/06/2001</v>
          </cell>
          <cell r="D908" t="str">
            <v>Đồng Nai</v>
          </cell>
          <cell r="E908" t="str">
            <v>DH09NNAE</v>
          </cell>
          <cell r="F908" t="str">
            <v>ĐH Ngôn ngữ Anh E K9</v>
          </cell>
          <cell r="G908" t="str">
            <v>Giáo dục thể chất 2</v>
          </cell>
          <cell r="H908" t="str">
            <v>1</v>
          </cell>
          <cell r="I908">
            <v>8</v>
          </cell>
          <cell r="J908">
            <v>8</v>
          </cell>
          <cell r="K908" t="str">
            <v/>
          </cell>
          <cell r="L908">
            <v>8</v>
          </cell>
          <cell r="M908">
            <v>3</v>
          </cell>
        </row>
        <row r="909">
          <cell r="A909" t="str">
            <v>1194030190</v>
          </cell>
          <cell r="B909" t="str">
            <v>Ngô Nguyễn Thái Nguyên</v>
          </cell>
          <cell r="C909" t="str">
            <v>04/10/2001</v>
          </cell>
          <cell r="D909" t="str">
            <v>Đồng Nai</v>
          </cell>
          <cell r="E909" t="str">
            <v>DH09NNAF</v>
          </cell>
          <cell r="F909" t="str">
            <v>ĐH Ngôn ngữ Anh F K9</v>
          </cell>
          <cell r="G909" t="str">
            <v>Giáo dục thể chất 2</v>
          </cell>
          <cell r="H909" t="str">
            <v>1</v>
          </cell>
          <cell r="I909">
            <v>6.7</v>
          </cell>
          <cell r="J909">
            <v>6</v>
          </cell>
          <cell r="K909" t="str">
            <v/>
          </cell>
          <cell r="L909">
            <v>6.2</v>
          </cell>
          <cell r="M909">
            <v>2</v>
          </cell>
        </row>
        <row r="910">
          <cell r="A910" t="str">
            <v>1194030191</v>
          </cell>
          <cell r="B910" t="str">
            <v>Đặng Hồ Thảo Nguyên</v>
          </cell>
          <cell r="C910" t="str">
            <v>05/01/2001</v>
          </cell>
          <cell r="D910" t="str">
            <v>Đồng Nai</v>
          </cell>
          <cell r="E910" t="str">
            <v>DH09NNAG</v>
          </cell>
          <cell r="F910" t="str">
            <v>ĐH Ngôn ngữ Anh G K9</v>
          </cell>
          <cell r="G910" t="str">
            <v>Giáo dục thể chất 2</v>
          </cell>
          <cell r="H910" t="str">
            <v>1</v>
          </cell>
          <cell r="I910">
            <v>1.7</v>
          </cell>
          <cell r="J910">
            <v>3</v>
          </cell>
          <cell r="K910" t="str">
            <v/>
          </cell>
          <cell r="L910">
            <v>2.6</v>
          </cell>
          <cell r="M910">
            <v>0</v>
          </cell>
        </row>
        <row r="911">
          <cell r="A911" t="str">
            <v>1194030192</v>
          </cell>
          <cell r="B911" t="str">
            <v>Tô Nguyễn An Nguyên</v>
          </cell>
          <cell r="C911" t="str">
            <v>16/11/2001</v>
          </cell>
          <cell r="D911" t="str">
            <v>Đồng Nai</v>
          </cell>
          <cell r="E911" t="str">
            <v>DH09NNAH</v>
          </cell>
          <cell r="F911" t="str">
            <v>ĐH Ngôn ngữ Anh H K9</v>
          </cell>
          <cell r="G911" t="str">
            <v>Giáo dục thể chất 2</v>
          </cell>
          <cell r="H911" t="str">
            <v>1</v>
          </cell>
          <cell r="I911">
            <v>5.3</v>
          </cell>
          <cell r="J911">
            <v>6</v>
          </cell>
          <cell r="K911" t="str">
            <v/>
          </cell>
          <cell r="L911">
            <v>5.8</v>
          </cell>
          <cell r="M911">
            <v>2</v>
          </cell>
        </row>
        <row r="912">
          <cell r="A912" t="str">
            <v>1194030195</v>
          </cell>
          <cell r="B912" t="str">
            <v>Đỗ Minh Nhật</v>
          </cell>
          <cell r="C912" t="str">
            <v>25/11/2001</v>
          </cell>
          <cell r="D912" t="str">
            <v>Đồng Nai</v>
          </cell>
          <cell r="E912" t="str">
            <v>DH09NNAC</v>
          </cell>
          <cell r="F912" t="str">
            <v>ĐH Ngôn ngữ Anh C K9</v>
          </cell>
          <cell r="G912" t="str">
            <v>Giáo dục thể chất 2</v>
          </cell>
          <cell r="H912" t="str">
            <v>1</v>
          </cell>
          <cell r="I912">
            <v>9.6999999999999993</v>
          </cell>
          <cell r="J912">
            <v>8</v>
          </cell>
          <cell r="K912" t="str">
            <v/>
          </cell>
          <cell r="L912">
            <v>8.5</v>
          </cell>
          <cell r="M912">
            <v>4</v>
          </cell>
        </row>
        <row r="913">
          <cell r="A913" t="str">
            <v>1194030196</v>
          </cell>
          <cell r="B913" t="str">
            <v>Quách Minh Nhật</v>
          </cell>
          <cell r="C913" t="str">
            <v>26/04/2001</v>
          </cell>
          <cell r="D913" t="str">
            <v>Đồng Nai</v>
          </cell>
          <cell r="E913" t="str">
            <v>DH09NNAD</v>
          </cell>
          <cell r="F913" t="str">
            <v>ĐH Ngôn ngữ Anh D K9</v>
          </cell>
          <cell r="G913" t="str">
            <v>Giáo dục thể chất 2</v>
          </cell>
          <cell r="H913" t="str">
            <v>1</v>
          </cell>
          <cell r="I913">
            <v>7.3</v>
          </cell>
          <cell r="J913">
            <v>6</v>
          </cell>
          <cell r="K913" t="str">
            <v/>
          </cell>
          <cell r="L913">
            <v>6.4</v>
          </cell>
          <cell r="M913">
            <v>2</v>
          </cell>
        </row>
        <row r="914">
          <cell r="A914" t="str">
            <v>1194030197</v>
          </cell>
          <cell r="B914" t="str">
            <v>Lưu Quý Nhi</v>
          </cell>
          <cell r="C914" t="str">
            <v>17/01/2001</v>
          </cell>
          <cell r="D914" t="str">
            <v>Đồng Nai</v>
          </cell>
          <cell r="E914" t="str">
            <v>DH09NNAE</v>
          </cell>
          <cell r="F914" t="str">
            <v>ĐH Ngôn ngữ Anh E K9</v>
          </cell>
          <cell r="G914" t="str">
            <v>Giáo dục thể chất 2</v>
          </cell>
          <cell r="H914" t="str">
            <v>1</v>
          </cell>
          <cell r="I914">
            <v>7.7</v>
          </cell>
          <cell r="J914">
            <v>5</v>
          </cell>
          <cell r="K914" t="str">
            <v/>
          </cell>
          <cell r="L914">
            <v>5.8</v>
          </cell>
          <cell r="M914">
            <v>2</v>
          </cell>
        </row>
        <row r="915">
          <cell r="A915" t="str">
            <v>1194030198</v>
          </cell>
          <cell r="B915" t="str">
            <v>Ngô Nguyễn Thanh Nhi</v>
          </cell>
          <cell r="C915" t="str">
            <v>22/12/2001</v>
          </cell>
          <cell r="D915" t="str">
            <v>Đồng Nai</v>
          </cell>
          <cell r="E915" t="str">
            <v>DH09NNAF</v>
          </cell>
          <cell r="F915" t="str">
            <v>ĐH Ngôn ngữ Anh F K9</v>
          </cell>
          <cell r="G915" t="str">
            <v>Giáo dục thể chất 2</v>
          </cell>
          <cell r="H915" t="str">
            <v>1</v>
          </cell>
          <cell r="I915">
            <v>2</v>
          </cell>
          <cell r="J915">
            <v>5</v>
          </cell>
          <cell r="K915" t="str">
            <v/>
          </cell>
          <cell r="L915">
            <v>4.0999999999999996</v>
          </cell>
          <cell r="M915">
            <v>1</v>
          </cell>
        </row>
        <row r="916">
          <cell r="A916" t="str">
            <v>1194030199</v>
          </cell>
          <cell r="B916" t="str">
            <v>Nguyễn Thị Bích Nhi</v>
          </cell>
          <cell r="C916" t="str">
            <v>21/09/2001</v>
          </cell>
          <cell r="D916" t="str">
            <v>Đồng Nai</v>
          </cell>
          <cell r="E916" t="str">
            <v>DH09NNAG</v>
          </cell>
          <cell r="F916" t="str">
            <v>ĐH Ngôn ngữ Anh G K9</v>
          </cell>
          <cell r="G916" t="str">
            <v>Giáo dục thể chất 2</v>
          </cell>
          <cell r="H916" t="str">
            <v>1</v>
          </cell>
          <cell r="I916">
            <v>6.3</v>
          </cell>
          <cell r="J916">
            <v>5</v>
          </cell>
          <cell r="K916" t="str">
            <v/>
          </cell>
          <cell r="L916">
            <v>5.4</v>
          </cell>
          <cell r="M916">
            <v>1</v>
          </cell>
        </row>
        <row r="917">
          <cell r="A917" t="str">
            <v>1194030200</v>
          </cell>
          <cell r="B917" t="str">
            <v>Võ Thị Uyên Nhi</v>
          </cell>
          <cell r="C917" t="str">
            <v>20/12/2001</v>
          </cell>
          <cell r="D917" t="str">
            <v>Đồng Nai</v>
          </cell>
          <cell r="E917" t="str">
            <v>DH09NNAH</v>
          </cell>
          <cell r="F917" t="str">
            <v>ĐH Ngôn ngữ Anh H K9</v>
          </cell>
          <cell r="G917" t="str">
            <v>Giáo dục thể chất 2</v>
          </cell>
          <cell r="H917" t="str">
            <v>1</v>
          </cell>
          <cell r="I917">
            <v>3.3</v>
          </cell>
          <cell r="J917">
            <v>5</v>
          </cell>
          <cell r="K917" t="str">
            <v/>
          </cell>
          <cell r="L917">
            <v>4.5</v>
          </cell>
          <cell r="M917">
            <v>1</v>
          </cell>
        </row>
        <row r="918">
          <cell r="A918" t="str">
            <v>1194030201</v>
          </cell>
          <cell r="B918" t="str">
            <v>Hứa Bình Nhi</v>
          </cell>
          <cell r="C918" t="str">
            <v>07/07/2001</v>
          </cell>
          <cell r="D918" t="str">
            <v>Đồng Nai</v>
          </cell>
          <cell r="E918" t="str">
            <v>DH09NNAA</v>
          </cell>
          <cell r="F918" t="str">
            <v>ĐH Ngôn ngữ Anh A K9</v>
          </cell>
          <cell r="G918" t="str">
            <v>Giáo dục thể chất 2</v>
          </cell>
          <cell r="H918" t="str">
            <v>1</v>
          </cell>
          <cell r="I918">
            <v>8</v>
          </cell>
          <cell r="J918">
            <v>5</v>
          </cell>
          <cell r="K918" t="str">
            <v/>
          </cell>
          <cell r="L918">
            <v>5.9</v>
          </cell>
          <cell r="M918">
            <v>2</v>
          </cell>
        </row>
        <row r="919">
          <cell r="A919" t="str">
            <v>1194030202</v>
          </cell>
          <cell r="B919" t="str">
            <v>Hoàng Yến Nhi</v>
          </cell>
          <cell r="C919" t="str">
            <v>13/02/2001</v>
          </cell>
          <cell r="D919" t="str">
            <v>TP.HCM</v>
          </cell>
          <cell r="E919" t="str">
            <v>DH09NNAB</v>
          </cell>
          <cell r="F919" t="str">
            <v>ĐH Ngôn ngữ Anh B K9</v>
          </cell>
          <cell r="G919" t="str">
            <v>Giáo dục thể chất 2</v>
          </cell>
          <cell r="H919" t="str">
            <v>1</v>
          </cell>
          <cell r="I919">
            <v>6.3</v>
          </cell>
          <cell r="J919">
            <v>6</v>
          </cell>
          <cell r="K919" t="str">
            <v/>
          </cell>
          <cell r="L919">
            <v>6.1</v>
          </cell>
          <cell r="M919">
            <v>2</v>
          </cell>
        </row>
        <row r="920">
          <cell r="A920" t="str">
            <v>1194030204</v>
          </cell>
          <cell r="B920" t="str">
            <v>Đặng Hồ Thị Tuyết Nhi</v>
          </cell>
          <cell r="C920" t="str">
            <v>28/03/2001</v>
          </cell>
          <cell r="D920" t="str">
            <v>Đồng Nai</v>
          </cell>
          <cell r="E920" t="str">
            <v>DH09NNAD</v>
          </cell>
          <cell r="F920" t="str">
            <v>ĐH Ngôn ngữ Anh D K9</v>
          </cell>
          <cell r="G920" t="str">
            <v>Giáo dục thể chất 2</v>
          </cell>
          <cell r="H920" t="str">
            <v>1</v>
          </cell>
          <cell r="I920">
            <v>6.7</v>
          </cell>
          <cell r="J920">
            <v>5</v>
          </cell>
          <cell r="K920" t="str">
            <v/>
          </cell>
          <cell r="L920">
            <v>5.5</v>
          </cell>
          <cell r="M920">
            <v>2</v>
          </cell>
        </row>
        <row r="921">
          <cell r="A921" t="str">
            <v>1194030205</v>
          </cell>
          <cell r="B921" t="str">
            <v>Hoàng Nhi</v>
          </cell>
          <cell r="C921" t="str">
            <v>10/06/2001</v>
          </cell>
          <cell r="D921" t="str">
            <v>Đồng Nai</v>
          </cell>
          <cell r="E921" t="str">
            <v>DH09NNAE</v>
          </cell>
          <cell r="F921" t="str">
            <v>ĐH Ngôn ngữ Anh E K9</v>
          </cell>
          <cell r="G921" t="str">
            <v>Giáo dục thể chất 2</v>
          </cell>
          <cell r="H921" t="str">
            <v>1</v>
          </cell>
          <cell r="I921">
            <v>8.3000000000000007</v>
          </cell>
          <cell r="J921">
            <v>6</v>
          </cell>
          <cell r="K921" t="str">
            <v/>
          </cell>
          <cell r="L921">
            <v>6.7</v>
          </cell>
          <cell r="M921">
            <v>2</v>
          </cell>
        </row>
        <row r="922">
          <cell r="A922" t="str">
            <v>1194030208</v>
          </cell>
          <cell r="B922" t="str">
            <v>Trần Thị Hồng Nhung</v>
          </cell>
          <cell r="C922" t="str">
            <v>22/03/2001</v>
          </cell>
          <cell r="D922" t="str">
            <v>Đồng Nai</v>
          </cell>
          <cell r="E922" t="str">
            <v>DH09NNAH</v>
          </cell>
          <cell r="F922" t="str">
            <v>ĐH Ngôn ngữ Anh H K9</v>
          </cell>
          <cell r="G922" t="str">
            <v>Giáo dục thể chất 2</v>
          </cell>
          <cell r="H922" t="str">
            <v>1</v>
          </cell>
          <cell r="I922">
            <v>6</v>
          </cell>
          <cell r="J922">
            <v>4</v>
          </cell>
          <cell r="K922" t="str">
            <v/>
          </cell>
          <cell r="L922">
            <v>4.5999999999999996</v>
          </cell>
          <cell r="M922">
            <v>1</v>
          </cell>
        </row>
        <row r="923">
          <cell r="A923" t="str">
            <v>1194030209</v>
          </cell>
          <cell r="B923" t="str">
            <v>Võ Thị Thảo Như</v>
          </cell>
          <cell r="C923" t="str">
            <v>17/12/2001</v>
          </cell>
          <cell r="D923" t="str">
            <v>Đồng Nai</v>
          </cell>
          <cell r="E923" t="str">
            <v>DH09NNAA</v>
          </cell>
          <cell r="F923" t="str">
            <v>ĐH Ngôn ngữ Anh A K9</v>
          </cell>
          <cell r="G923" t="str">
            <v>Giáo dục thể chất 2</v>
          </cell>
          <cell r="H923" t="str">
            <v>1</v>
          </cell>
          <cell r="I923">
            <v>7.3</v>
          </cell>
          <cell r="J923">
            <v>4</v>
          </cell>
          <cell r="K923" t="str">
            <v/>
          </cell>
          <cell r="L923">
            <v>5</v>
          </cell>
          <cell r="M923">
            <v>1</v>
          </cell>
        </row>
        <row r="924">
          <cell r="A924" t="str">
            <v>1194030210</v>
          </cell>
          <cell r="B924" t="str">
            <v>Nguyễn Quỳnh Như</v>
          </cell>
          <cell r="C924" t="str">
            <v>01/05/2001</v>
          </cell>
          <cell r="D924" t="str">
            <v>Đồng Nai</v>
          </cell>
          <cell r="E924" t="str">
            <v>DH09NNAB</v>
          </cell>
          <cell r="F924" t="str">
            <v>ĐH Ngôn ngữ Anh B K9</v>
          </cell>
          <cell r="G924" t="str">
            <v>Giáo dục thể chất 2</v>
          </cell>
          <cell r="H924" t="str">
            <v>1</v>
          </cell>
          <cell r="I924">
            <v>5</v>
          </cell>
          <cell r="J924">
            <v>3</v>
          </cell>
          <cell r="K924" t="str">
            <v/>
          </cell>
          <cell r="L924">
            <v>3.6</v>
          </cell>
          <cell r="M924">
            <v>0</v>
          </cell>
        </row>
        <row r="925">
          <cell r="A925" t="str">
            <v>1194030211</v>
          </cell>
          <cell r="B925" t="str">
            <v>Trần Thị Quỳnh Như</v>
          </cell>
          <cell r="C925" t="str">
            <v>08/09/2001</v>
          </cell>
          <cell r="D925" t="str">
            <v>Sóc Trăng</v>
          </cell>
          <cell r="E925" t="str">
            <v>DH09NNAD</v>
          </cell>
          <cell r="F925" t="str">
            <v>ĐH Ngôn ngữ Anh D K9</v>
          </cell>
          <cell r="G925" t="str">
            <v>Giáo dục thể chất 2</v>
          </cell>
          <cell r="H925" t="str">
            <v>1</v>
          </cell>
          <cell r="I925">
            <v>7.3</v>
          </cell>
          <cell r="J925">
            <v>3</v>
          </cell>
          <cell r="K925" t="str">
            <v/>
          </cell>
          <cell r="L925">
            <v>4.3</v>
          </cell>
          <cell r="M925">
            <v>1</v>
          </cell>
        </row>
        <row r="926">
          <cell r="A926" t="str">
            <v>1194030212</v>
          </cell>
          <cell r="B926" t="str">
            <v>Nguyễn Lê Quỳnh Như</v>
          </cell>
          <cell r="C926" t="str">
            <v>11/11/2001</v>
          </cell>
          <cell r="D926" t="str">
            <v>TP.HCM</v>
          </cell>
          <cell r="E926" t="str">
            <v>DH09NNAD</v>
          </cell>
          <cell r="F926" t="str">
            <v>ĐH Ngôn ngữ Anh D K9</v>
          </cell>
          <cell r="G926" t="str">
            <v>Giáo dục thể chất 2</v>
          </cell>
          <cell r="H926" t="str">
            <v>1</v>
          </cell>
          <cell r="I926">
            <v>6.7</v>
          </cell>
          <cell r="J926">
            <v>3</v>
          </cell>
          <cell r="K926" t="str">
            <v/>
          </cell>
          <cell r="L926">
            <v>4.0999999999999996</v>
          </cell>
          <cell r="M926">
            <v>1</v>
          </cell>
        </row>
        <row r="927">
          <cell r="A927" t="str">
            <v>1194030213</v>
          </cell>
          <cell r="B927" t="str">
            <v>Bồ Gia Như</v>
          </cell>
          <cell r="C927" t="str">
            <v>08/04/2001</v>
          </cell>
          <cell r="D927" t="str">
            <v>Đồng Nai</v>
          </cell>
          <cell r="E927" t="str">
            <v>DH09NNAE</v>
          </cell>
          <cell r="F927" t="str">
            <v>ĐH Ngôn ngữ Anh E K9</v>
          </cell>
          <cell r="G927" t="str">
            <v>Giáo dục thể chất 2</v>
          </cell>
          <cell r="H927" t="str">
            <v>1</v>
          </cell>
          <cell r="I927">
            <v>6.7</v>
          </cell>
          <cell r="J927">
            <v>4</v>
          </cell>
          <cell r="K927" t="str">
            <v/>
          </cell>
          <cell r="L927">
            <v>4.8</v>
          </cell>
          <cell r="M927">
            <v>1</v>
          </cell>
        </row>
        <row r="928">
          <cell r="A928" t="str">
            <v>1194030216</v>
          </cell>
          <cell r="B928" t="str">
            <v>Lê Thị Kiều Oanh</v>
          </cell>
          <cell r="C928" t="str">
            <v>30/03/2001</v>
          </cell>
          <cell r="D928" t="str">
            <v>TP.HCM</v>
          </cell>
          <cell r="E928" t="str">
            <v>DH09NNAH</v>
          </cell>
          <cell r="F928" t="str">
            <v>ĐH Ngôn ngữ Anh H K9</v>
          </cell>
          <cell r="G928" t="str">
            <v>Giáo dục thể chất 2</v>
          </cell>
          <cell r="H928" t="str">
            <v>1</v>
          </cell>
          <cell r="I928">
            <v>4.7</v>
          </cell>
          <cell r="J928">
            <v>4</v>
          </cell>
          <cell r="K928" t="str">
            <v/>
          </cell>
          <cell r="L928">
            <v>4.2</v>
          </cell>
          <cell r="M928">
            <v>1</v>
          </cell>
        </row>
        <row r="929">
          <cell r="A929" t="str">
            <v>1194030217</v>
          </cell>
          <cell r="B929" t="str">
            <v>Từ Thị Kiều Oanh</v>
          </cell>
          <cell r="C929" t="str">
            <v>19/06/2001</v>
          </cell>
          <cell r="D929" t="str">
            <v>Đồng Nai</v>
          </cell>
          <cell r="E929" t="str">
            <v>DH09NNAA</v>
          </cell>
          <cell r="F929" t="str">
            <v>ĐH Ngôn ngữ Anh A K9</v>
          </cell>
          <cell r="G929" t="str">
            <v>Giáo dục thể chất 2</v>
          </cell>
          <cell r="H929" t="str">
            <v>1</v>
          </cell>
          <cell r="I929">
            <v>7.3</v>
          </cell>
          <cell r="J929">
            <v>3</v>
          </cell>
          <cell r="K929" t="str">
            <v/>
          </cell>
          <cell r="L929">
            <v>4.3</v>
          </cell>
          <cell r="M929">
            <v>1</v>
          </cell>
        </row>
        <row r="930">
          <cell r="A930" t="str">
            <v>1194030218</v>
          </cell>
          <cell r="B930" t="str">
            <v>Nguyễn Hoàng Kiều Oanh</v>
          </cell>
          <cell r="C930" t="str">
            <v>05/09/2001</v>
          </cell>
          <cell r="D930" t="str">
            <v>Đồng Nai</v>
          </cell>
          <cell r="E930" t="str">
            <v>DH09NNAB</v>
          </cell>
          <cell r="F930" t="str">
            <v>ĐH Ngôn ngữ Anh B K9</v>
          </cell>
          <cell r="G930" t="str">
            <v>Giáo dục thể chất 2</v>
          </cell>
          <cell r="H930" t="str">
            <v>1</v>
          </cell>
          <cell r="I930">
            <v>8.6999999999999993</v>
          </cell>
          <cell r="J930">
            <v>8.5</v>
          </cell>
          <cell r="K930" t="str">
            <v/>
          </cell>
          <cell r="L930">
            <v>8.6</v>
          </cell>
          <cell r="M930">
            <v>4</v>
          </cell>
        </row>
        <row r="931">
          <cell r="A931" t="str">
            <v>1194030219</v>
          </cell>
          <cell r="B931" t="str">
            <v>Đặng Đại Phát</v>
          </cell>
          <cell r="C931" t="str">
            <v>04/02/2001</v>
          </cell>
          <cell r="D931" t="str">
            <v>Đồng Nai</v>
          </cell>
          <cell r="E931" t="str">
            <v>DH09NNAC</v>
          </cell>
          <cell r="F931" t="str">
            <v>ĐH Ngôn ngữ Anh C K9</v>
          </cell>
          <cell r="G931" t="str">
            <v>Giáo dục thể chất 2</v>
          </cell>
          <cell r="H931" t="str">
            <v>1</v>
          </cell>
          <cell r="I931">
            <v>7.7</v>
          </cell>
          <cell r="J931">
            <v>6</v>
          </cell>
          <cell r="K931" t="str">
            <v/>
          </cell>
          <cell r="L931">
            <v>6.5</v>
          </cell>
          <cell r="M931">
            <v>2</v>
          </cell>
        </row>
        <row r="932">
          <cell r="A932" t="str">
            <v>1194030221</v>
          </cell>
          <cell r="B932" t="str">
            <v>Phan Trang Diễm Phúc</v>
          </cell>
          <cell r="C932" t="str">
            <v>07/01/2001</v>
          </cell>
          <cell r="D932" t="str">
            <v>TP.HCM</v>
          </cell>
          <cell r="E932" t="str">
            <v>DH09NNAE</v>
          </cell>
          <cell r="F932" t="str">
            <v>ĐH Ngôn ngữ Anh E K9</v>
          </cell>
          <cell r="G932" t="str">
            <v>Giáo dục thể chất 2</v>
          </cell>
          <cell r="H932" t="str">
            <v>1</v>
          </cell>
          <cell r="I932">
            <v>7.7</v>
          </cell>
          <cell r="J932">
            <v>5</v>
          </cell>
          <cell r="K932" t="str">
            <v/>
          </cell>
          <cell r="L932">
            <v>5.8</v>
          </cell>
          <cell r="M932">
            <v>2</v>
          </cell>
        </row>
        <row r="933">
          <cell r="A933" t="str">
            <v>1194030222</v>
          </cell>
          <cell r="B933" t="str">
            <v>Trần Ngọc Phúc</v>
          </cell>
          <cell r="C933" t="str">
            <v>09/08/2001</v>
          </cell>
          <cell r="D933" t="str">
            <v>Đồng Nai</v>
          </cell>
          <cell r="E933" t="str">
            <v>DH09NNAF</v>
          </cell>
          <cell r="F933" t="str">
            <v>ĐH Ngôn ngữ Anh F K9</v>
          </cell>
          <cell r="G933" t="str">
            <v>Giáo dục thể chất 2</v>
          </cell>
          <cell r="H933" t="str">
            <v>1</v>
          </cell>
          <cell r="I933">
            <v>5</v>
          </cell>
          <cell r="J933">
            <v>3</v>
          </cell>
          <cell r="K933" t="str">
            <v/>
          </cell>
          <cell r="L933">
            <v>3.6</v>
          </cell>
          <cell r="M933">
            <v>0</v>
          </cell>
        </row>
        <row r="934">
          <cell r="A934" t="str">
            <v>1194030225</v>
          </cell>
          <cell r="B934" t="str">
            <v>Đỗ Nguyễn Tấn Phúc</v>
          </cell>
          <cell r="C934" t="str">
            <v>28/07/2001</v>
          </cell>
          <cell r="D934" t="str">
            <v>Đồng Nai</v>
          </cell>
          <cell r="E934" t="str">
            <v>DH09NNAA</v>
          </cell>
          <cell r="F934" t="str">
            <v>ĐH Ngôn ngữ Anh A K9</v>
          </cell>
          <cell r="G934" t="str">
            <v>Giáo dục thể chất 2</v>
          </cell>
          <cell r="H934" t="str">
            <v>1</v>
          </cell>
          <cell r="I934">
            <v>7.7</v>
          </cell>
          <cell r="J934">
            <v>2</v>
          </cell>
          <cell r="K934" t="str">
            <v/>
          </cell>
          <cell r="L934">
            <v>3.7</v>
          </cell>
          <cell r="M934">
            <v>0</v>
          </cell>
        </row>
        <row r="935">
          <cell r="A935" t="str">
            <v>1194030226</v>
          </cell>
          <cell r="B935" t="str">
            <v>Hoàng Kim Phụng</v>
          </cell>
          <cell r="C935" t="str">
            <v>22/03/2001</v>
          </cell>
          <cell r="D935" t="str">
            <v>Đồng Nai</v>
          </cell>
          <cell r="E935" t="str">
            <v>DH09NNAB</v>
          </cell>
          <cell r="F935" t="str">
            <v>ĐH Ngôn ngữ Anh B K9</v>
          </cell>
          <cell r="G935" t="str">
            <v>Giáo dục thể chất 2</v>
          </cell>
          <cell r="H935" t="str">
            <v>1</v>
          </cell>
          <cell r="I935">
            <v>7</v>
          </cell>
          <cell r="J935">
            <v>6</v>
          </cell>
          <cell r="K935" t="str">
            <v/>
          </cell>
          <cell r="L935">
            <v>6.3</v>
          </cell>
          <cell r="M935">
            <v>2</v>
          </cell>
        </row>
        <row r="936">
          <cell r="A936" t="str">
            <v>1194030228</v>
          </cell>
          <cell r="B936" t="str">
            <v>Vũ Lan Phương</v>
          </cell>
          <cell r="C936" t="str">
            <v>26/12/2001</v>
          </cell>
          <cell r="D936" t="str">
            <v>Đồng Nai</v>
          </cell>
          <cell r="E936" t="str">
            <v>DH09NNAC</v>
          </cell>
          <cell r="F936" t="str">
            <v>ĐH Ngôn ngữ Anh C K9</v>
          </cell>
          <cell r="G936" t="str">
            <v>Giáo dục thể chất 2</v>
          </cell>
          <cell r="H936" t="str">
            <v>1</v>
          </cell>
          <cell r="I936">
            <v>0</v>
          </cell>
          <cell r="J936">
            <v>5</v>
          </cell>
          <cell r="K936" t="str">
            <v/>
          </cell>
          <cell r="L936">
            <v>3.5</v>
          </cell>
          <cell r="M936">
            <v>0</v>
          </cell>
        </row>
        <row r="937">
          <cell r="A937" t="str">
            <v>1194030229</v>
          </cell>
          <cell r="B937" t="str">
            <v>Phạm Thanh Phương</v>
          </cell>
          <cell r="C937" t="str">
            <v>10/02/2001</v>
          </cell>
          <cell r="D937" t="str">
            <v>Đắk Lắk</v>
          </cell>
          <cell r="E937" t="str">
            <v>DH09NNAE</v>
          </cell>
          <cell r="F937" t="str">
            <v>ĐH Ngôn ngữ Anh E K9</v>
          </cell>
          <cell r="G937" t="str">
            <v>Giáo dục thể chất 2</v>
          </cell>
          <cell r="H937" t="str">
            <v>1</v>
          </cell>
          <cell r="I937">
            <v>7.7</v>
          </cell>
          <cell r="J937">
            <v>7</v>
          </cell>
          <cell r="K937" t="str">
            <v/>
          </cell>
          <cell r="L937">
            <v>7.2</v>
          </cell>
          <cell r="M937">
            <v>3</v>
          </cell>
        </row>
        <row r="938">
          <cell r="A938" t="str">
            <v>1194030230</v>
          </cell>
          <cell r="B938" t="str">
            <v>Nguyễn Thị Nam Phương</v>
          </cell>
          <cell r="C938" t="str">
            <v>20/03/2001</v>
          </cell>
          <cell r="D938" t="str">
            <v>TP.HCM</v>
          </cell>
          <cell r="E938" t="str">
            <v>DH09NNAF</v>
          </cell>
          <cell r="F938" t="str">
            <v>ĐH Ngôn ngữ Anh F K9</v>
          </cell>
          <cell r="G938" t="str">
            <v>Giáo dục thể chất 2</v>
          </cell>
          <cell r="H938" t="str">
            <v>1</v>
          </cell>
          <cell r="I938">
            <v>5</v>
          </cell>
          <cell r="J938">
            <v>4</v>
          </cell>
          <cell r="K938" t="str">
            <v/>
          </cell>
          <cell r="L938">
            <v>4.3</v>
          </cell>
          <cell r="M938">
            <v>1</v>
          </cell>
        </row>
        <row r="939">
          <cell r="A939" t="str">
            <v>1194030231</v>
          </cell>
          <cell r="B939" t="str">
            <v>Đàm Nguyễn Diễm Phương</v>
          </cell>
          <cell r="C939" t="str">
            <v>02/02/2001</v>
          </cell>
          <cell r="D939" t="str">
            <v>Đồng Nai</v>
          </cell>
          <cell r="E939" t="str">
            <v>DH09NNAG</v>
          </cell>
          <cell r="F939" t="str">
            <v>ĐH Ngôn ngữ Anh G K9</v>
          </cell>
          <cell r="G939" t="str">
            <v>Giáo dục thể chất 2</v>
          </cell>
          <cell r="H939" t="str">
            <v>1</v>
          </cell>
          <cell r="I939">
            <v>7.3</v>
          </cell>
          <cell r="J939">
            <v>6</v>
          </cell>
          <cell r="K939" t="str">
            <v/>
          </cell>
          <cell r="L939">
            <v>6.4</v>
          </cell>
          <cell r="M939">
            <v>2</v>
          </cell>
        </row>
        <row r="940">
          <cell r="A940" t="str">
            <v>1194030232</v>
          </cell>
          <cell r="B940" t="str">
            <v>Mai Thị Ngọc Phương</v>
          </cell>
          <cell r="C940" t="str">
            <v>26/06/2001</v>
          </cell>
          <cell r="D940" t="str">
            <v>Đồng Nai</v>
          </cell>
          <cell r="E940" t="str">
            <v>DH09NNAH</v>
          </cell>
          <cell r="F940" t="str">
            <v>ĐH Ngôn ngữ Anh H K9</v>
          </cell>
          <cell r="G940" t="str">
            <v>Giáo dục thể chất 2</v>
          </cell>
          <cell r="H940" t="str">
            <v>1</v>
          </cell>
          <cell r="I940">
            <v>5</v>
          </cell>
          <cell r="J940">
            <v>5</v>
          </cell>
          <cell r="K940" t="str">
            <v/>
          </cell>
          <cell r="L940">
            <v>5</v>
          </cell>
          <cell r="M940">
            <v>1</v>
          </cell>
        </row>
        <row r="941">
          <cell r="A941" t="str">
            <v>1194030233</v>
          </cell>
          <cell r="B941" t="str">
            <v>Trịnh Nguyễn Minh Phương</v>
          </cell>
          <cell r="C941" t="str">
            <v>11/07/2001</v>
          </cell>
          <cell r="D941" t="str">
            <v>Đồng Nai</v>
          </cell>
          <cell r="E941" t="str">
            <v>DH09NNAB</v>
          </cell>
          <cell r="F941" t="str">
            <v>ĐH Ngôn ngữ Anh B K9</v>
          </cell>
          <cell r="G941" t="str">
            <v>Giáo dục thể chất 2</v>
          </cell>
          <cell r="H941" t="str">
            <v>1</v>
          </cell>
          <cell r="I941">
            <v>3.3</v>
          </cell>
          <cell r="J941">
            <v>2</v>
          </cell>
          <cell r="K941" t="str">
            <v/>
          </cell>
          <cell r="L941">
            <v>2.4</v>
          </cell>
          <cell r="M941">
            <v>0</v>
          </cell>
        </row>
        <row r="942">
          <cell r="A942" t="str">
            <v>1194030234</v>
          </cell>
          <cell r="B942" t="str">
            <v>Nguyễn Ngọc Bích Phương</v>
          </cell>
          <cell r="C942" t="str">
            <v>24/05/2001</v>
          </cell>
          <cell r="D942" t="str">
            <v>Đồng Nai</v>
          </cell>
          <cell r="E942" t="str">
            <v>DH09NNAB</v>
          </cell>
          <cell r="F942" t="str">
            <v>ĐH Ngôn ngữ Anh B K9</v>
          </cell>
          <cell r="G942" t="str">
            <v>Giáo dục thể chất 2</v>
          </cell>
          <cell r="H942" t="str">
            <v>1</v>
          </cell>
          <cell r="I942">
            <v>7.3</v>
          </cell>
          <cell r="J942">
            <v>7</v>
          </cell>
          <cell r="K942" t="str">
            <v/>
          </cell>
          <cell r="L942">
            <v>7.1</v>
          </cell>
          <cell r="M942">
            <v>3</v>
          </cell>
        </row>
        <row r="943">
          <cell r="A943" t="str">
            <v>1194030235</v>
          </cell>
          <cell r="B943" t="str">
            <v>Bùi Nguyễn Tuyết Phương</v>
          </cell>
          <cell r="C943" t="str">
            <v>01/11/2001</v>
          </cell>
          <cell r="D943" t="str">
            <v>Đồng Nai</v>
          </cell>
          <cell r="E943" t="str">
            <v>DH09NNAC</v>
          </cell>
          <cell r="F943" t="str">
            <v>ĐH Ngôn ngữ Anh C K9</v>
          </cell>
          <cell r="G943" t="str">
            <v>Giáo dục thể chất 2</v>
          </cell>
          <cell r="H943" t="str">
            <v>1</v>
          </cell>
          <cell r="I943">
            <v>3.7</v>
          </cell>
          <cell r="J943">
            <v>7</v>
          </cell>
          <cell r="K943" t="str">
            <v/>
          </cell>
          <cell r="L943">
            <v>6</v>
          </cell>
          <cell r="M943">
            <v>2</v>
          </cell>
        </row>
        <row r="944">
          <cell r="A944" t="str">
            <v>1194030236</v>
          </cell>
          <cell r="B944" t="str">
            <v>Nguyễn Thị Hồng Phượng</v>
          </cell>
          <cell r="C944" t="str">
            <v>22/06/2000</v>
          </cell>
          <cell r="D944" t="str">
            <v>Đồng Nai</v>
          </cell>
          <cell r="E944" t="str">
            <v>DH09NNAC</v>
          </cell>
          <cell r="F944" t="str">
            <v>ĐH Ngôn ngữ Anh C K9</v>
          </cell>
          <cell r="G944" t="str">
            <v>Giáo dục thể chất 2</v>
          </cell>
          <cell r="H944" t="str">
            <v>1</v>
          </cell>
          <cell r="I944">
            <v>1.7</v>
          </cell>
          <cell r="J944">
            <v>4</v>
          </cell>
          <cell r="K944" t="str">
            <v/>
          </cell>
          <cell r="L944">
            <v>3.3</v>
          </cell>
          <cell r="M944">
            <v>0</v>
          </cell>
        </row>
        <row r="945">
          <cell r="A945" t="str">
            <v>1194030237</v>
          </cell>
          <cell r="B945" t="str">
            <v>Nguyễn Mạnh Quang</v>
          </cell>
          <cell r="C945" t="str">
            <v>02/03/2000</v>
          </cell>
          <cell r="D945" t="str">
            <v>Đồng Nai</v>
          </cell>
          <cell r="E945" t="str">
            <v>DH09NNAE</v>
          </cell>
          <cell r="F945" t="str">
            <v>ĐH Ngôn ngữ Anh E K9</v>
          </cell>
          <cell r="G945" t="str">
            <v>Giáo dục thể chất 2</v>
          </cell>
          <cell r="H945" t="str">
            <v>1</v>
          </cell>
          <cell r="I945">
            <v>6.7</v>
          </cell>
          <cell r="J945">
            <v>5</v>
          </cell>
          <cell r="K945" t="str">
            <v/>
          </cell>
          <cell r="L945">
            <v>5.5</v>
          </cell>
          <cell r="M945">
            <v>2</v>
          </cell>
        </row>
        <row r="946">
          <cell r="A946" t="str">
            <v>1194030238</v>
          </cell>
          <cell r="B946" t="str">
            <v>Nguyễn Hoàng Quân</v>
          </cell>
          <cell r="C946" t="str">
            <v>15/04/2001</v>
          </cell>
          <cell r="D946" t="str">
            <v>Đồng Nai</v>
          </cell>
          <cell r="E946" t="str">
            <v>DH09NNAF</v>
          </cell>
          <cell r="F946" t="str">
            <v>ĐH Ngôn ngữ Anh F K9</v>
          </cell>
          <cell r="G946" t="str">
            <v>Giáo dục thể chất 2</v>
          </cell>
          <cell r="H946" t="str">
            <v>1</v>
          </cell>
          <cell r="I946">
            <v>6</v>
          </cell>
          <cell r="J946">
            <v>2</v>
          </cell>
          <cell r="K946" t="str">
            <v/>
          </cell>
          <cell r="L946">
            <v>3.2</v>
          </cell>
          <cell r="M946">
            <v>0</v>
          </cell>
        </row>
        <row r="947">
          <cell r="A947" t="str">
            <v>1194030239</v>
          </cell>
          <cell r="B947" t="str">
            <v>Nguyễn Hoàng Quân</v>
          </cell>
          <cell r="C947" t="str">
            <v>16/09/2001</v>
          </cell>
          <cell r="D947" t="str">
            <v>Đồng Nai</v>
          </cell>
          <cell r="E947" t="str">
            <v>DH09NNAG</v>
          </cell>
          <cell r="F947" t="str">
            <v>ĐH Ngôn ngữ Anh G K9</v>
          </cell>
          <cell r="G947" t="str">
            <v>Giáo dục thể chất 2</v>
          </cell>
          <cell r="H947" t="str">
            <v>1</v>
          </cell>
          <cell r="I947">
            <v>5.7</v>
          </cell>
          <cell r="J947">
            <v>8</v>
          </cell>
          <cell r="K947" t="str">
            <v/>
          </cell>
          <cell r="L947">
            <v>7.3</v>
          </cell>
          <cell r="M947">
            <v>3</v>
          </cell>
        </row>
        <row r="948">
          <cell r="A948" t="str">
            <v>1194030241</v>
          </cell>
          <cell r="B948" t="str">
            <v>Trần Ngọc Anh Quyên</v>
          </cell>
          <cell r="C948" t="str">
            <v>16/05/2001</v>
          </cell>
          <cell r="D948" t="str">
            <v>Đồng Nai</v>
          </cell>
          <cell r="E948" t="str">
            <v>DH09NNAA</v>
          </cell>
          <cell r="F948" t="str">
            <v>ĐH Ngôn ngữ Anh A K9</v>
          </cell>
          <cell r="G948" t="str">
            <v>Giáo dục thể chất 2</v>
          </cell>
          <cell r="H948" t="str">
            <v>1</v>
          </cell>
          <cell r="I948">
            <v>4</v>
          </cell>
          <cell r="J948">
            <v>4</v>
          </cell>
          <cell r="K948" t="str">
            <v/>
          </cell>
          <cell r="L948">
            <v>4</v>
          </cell>
          <cell r="M948">
            <v>1</v>
          </cell>
        </row>
        <row r="949">
          <cell r="A949" t="str">
            <v>1194030242</v>
          </cell>
          <cell r="B949" t="str">
            <v>Khương Thu Quỳnh</v>
          </cell>
          <cell r="C949" t="str">
            <v>29/10/2001</v>
          </cell>
          <cell r="D949" t="str">
            <v>Nam Định</v>
          </cell>
          <cell r="E949" t="str">
            <v>DH09NNAB</v>
          </cell>
          <cell r="F949" t="str">
            <v>ĐH Ngôn ngữ Anh B K9</v>
          </cell>
          <cell r="G949" t="str">
            <v>Giáo dục thể chất 2</v>
          </cell>
          <cell r="H949" t="str">
            <v>1</v>
          </cell>
          <cell r="I949">
            <v>7.3</v>
          </cell>
          <cell r="J949">
            <v>7</v>
          </cell>
          <cell r="K949" t="str">
            <v/>
          </cell>
          <cell r="L949">
            <v>7.1</v>
          </cell>
          <cell r="M949">
            <v>3</v>
          </cell>
        </row>
        <row r="950">
          <cell r="A950" t="str">
            <v>1194030243</v>
          </cell>
          <cell r="B950" t="str">
            <v>Nguyễn Thị Như Quỳnh</v>
          </cell>
          <cell r="C950" t="str">
            <v>26/08/2001</v>
          </cell>
          <cell r="D950" t="str">
            <v>Thanh Hóa</v>
          </cell>
          <cell r="E950" t="str">
            <v>DH09NNAC</v>
          </cell>
          <cell r="F950" t="str">
            <v>ĐH Ngôn ngữ Anh C K9</v>
          </cell>
          <cell r="G950" t="str">
            <v>Giáo dục thể chất 2</v>
          </cell>
          <cell r="H950" t="str">
            <v>1</v>
          </cell>
          <cell r="I950">
            <v>7.3</v>
          </cell>
          <cell r="J950">
            <v>7</v>
          </cell>
          <cell r="K950" t="str">
            <v/>
          </cell>
          <cell r="L950">
            <v>7.1</v>
          </cell>
          <cell r="M950">
            <v>3</v>
          </cell>
        </row>
        <row r="951">
          <cell r="A951" t="str">
            <v>1194030245</v>
          </cell>
          <cell r="B951" t="str">
            <v>Nguyễn Quang Sáng</v>
          </cell>
          <cell r="C951" t="str">
            <v>19/06/2001</v>
          </cell>
          <cell r="D951" t="str">
            <v>Đồng Nai</v>
          </cell>
          <cell r="E951" t="str">
            <v>DH09NNAE</v>
          </cell>
          <cell r="F951" t="str">
            <v>ĐH Ngôn ngữ Anh E K9</v>
          </cell>
          <cell r="G951" t="str">
            <v>Giáo dục thể chất 2</v>
          </cell>
          <cell r="H951" t="str">
            <v>1</v>
          </cell>
          <cell r="I951">
            <v>6</v>
          </cell>
          <cell r="J951">
            <v>6</v>
          </cell>
          <cell r="K951" t="str">
            <v/>
          </cell>
          <cell r="L951">
            <v>6</v>
          </cell>
          <cell r="M951">
            <v>2</v>
          </cell>
        </row>
        <row r="952">
          <cell r="A952" t="str">
            <v>1194030246</v>
          </cell>
          <cell r="B952" t="str">
            <v>Nguyễn Thái Sơn</v>
          </cell>
          <cell r="C952" t="str">
            <v>26/12/2001</v>
          </cell>
          <cell r="D952" t="str">
            <v>TP.HCM</v>
          </cell>
          <cell r="E952" t="str">
            <v>DH09NNAF</v>
          </cell>
          <cell r="F952" t="str">
            <v>ĐH Ngôn ngữ Anh F K9</v>
          </cell>
          <cell r="G952" t="str">
            <v>Giáo dục thể chất 2</v>
          </cell>
          <cell r="H952" t="str">
            <v>1</v>
          </cell>
          <cell r="I952">
            <v>5.7</v>
          </cell>
          <cell r="J952">
            <v>6</v>
          </cell>
          <cell r="K952" t="str">
            <v/>
          </cell>
          <cell r="L952">
            <v>5.9</v>
          </cell>
          <cell r="M952">
            <v>2</v>
          </cell>
        </row>
        <row r="953">
          <cell r="A953" t="str">
            <v>1194030247</v>
          </cell>
          <cell r="B953" t="str">
            <v>Nguyễn Đức Tài</v>
          </cell>
          <cell r="C953" t="str">
            <v>28/02/2001</v>
          </cell>
          <cell r="D953" t="str">
            <v>Đồng Nai</v>
          </cell>
          <cell r="E953" t="str">
            <v>DH09NNAG</v>
          </cell>
          <cell r="F953" t="str">
            <v>ĐH Ngôn ngữ Anh G K9</v>
          </cell>
          <cell r="G953" t="str">
            <v>Giáo dục thể chất 2</v>
          </cell>
          <cell r="H953" t="str">
            <v>1</v>
          </cell>
          <cell r="I953">
            <v>0</v>
          </cell>
          <cell r="J953">
            <v>5</v>
          </cell>
          <cell r="K953" t="str">
            <v/>
          </cell>
          <cell r="L953">
            <v>3.5</v>
          </cell>
          <cell r="M953">
            <v>0</v>
          </cell>
        </row>
        <row r="954">
          <cell r="A954" t="str">
            <v>1194030250</v>
          </cell>
          <cell r="B954" t="str">
            <v>Tô Minh Tâm</v>
          </cell>
          <cell r="C954" t="str">
            <v>11/12/2001</v>
          </cell>
          <cell r="D954" t="str">
            <v>TP.HCM</v>
          </cell>
          <cell r="E954" t="str">
            <v>DH09NNAB</v>
          </cell>
          <cell r="F954" t="str">
            <v>ĐH Ngôn ngữ Anh B K9</v>
          </cell>
          <cell r="G954" t="str">
            <v>Giáo dục thể chất 2</v>
          </cell>
          <cell r="H954" t="str">
            <v>1</v>
          </cell>
          <cell r="I954">
            <v>3.7</v>
          </cell>
          <cell r="J954">
            <v>2</v>
          </cell>
          <cell r="K954" t="str">
            <v/>
          </cell>
          <cell r="L954">
            <v>2.5</v>
          </cell>
          <cell r="M954">
            <v>0</v>
          </cell>
        </row>
        <row r="955">
          <cell r="A955" t="str">
            <v>1194030251</v>
          </cell>
          <cell r="B955" t="str">
            <v>Tạ Vũ Tấn</v>
          </cell>
          <cell r="C955" t="str">
            <v>23/12/2001</v>
          </cell>
          <cell r="D955" t="str">
            <v>Lâm Đồng</v>
          </cell>
          <cell r="E955" t="str">
            <v>DH09NNAC</v>
          </cell>
          <cell r="F955" t="str">
            <v>ĐH Ngôn ngữ Anh C K9</v>
          </cell>
          <cell r="G955" t="str">
            <v>Giáo dục thể chất 2</v>
          </cell>
          <cell r="H955" t="str">
            <v>1</v>
          </cell>
          <cell r="I955">
            <v>8.3000000000000007</v>
          </cell>
          <cell r="J955">
            <v>4</v>
          </cell>
          <cell r="K955" t="str">
            <v/>
          </cell>
          <cell r="L955">
            <v>5.3</v>
          </cell>
          <cell r="M955">
            <v>1</v>
          </cell>
        </row>
        <row r="956">
          <cell r="A956" t="str">
            <v>1194030253</v>
          </cell>
          <cell r="B956" t="str">
            <v>Đoàn Xuân Thủy Tiên</v>
          </cell>
          <cell r="C956" t="str">
            <v>09/08/2001</v>
          </cell>
          <cell r="D956" t="str">
            <v>Đồng Nai</v>
          </cell>
          <cell r="E956" t="str">
            <v>DH09NNAE</v>
          </cell>
          <cell r="F956" t="str">
            <v>ĐH Ngôn ngữ Anh E K9</v>
          </cell>
          <cell r="G956" t="str">
            <v>Giáo dục thể chất 2</v>
          </cell>
          <cell r="H956" t="str">
            <v>1</v>
          </cell>
          <cell r="I956">
            <v>6.3</v>
          </cell>
          <cell r="J956">
            <v>8</v>
          </cell>
          <cell r="K956" t="str">
            <v/>
          </cell>
          <cell r="L956">
            <v>7.5</v>
          </cell>
          <cell r="M956">
            <v>3</v>
          </cell>
        </row>
        <row r="957">
          <cell r="A957" t="str">
            <v>1194030254</v>
          </cell>
          <cell r="B957" t="str">
            <v>Trần Thị Thủy Tiên</v>
          </cell>
          <cell r="C957" t="str">
            <v>16/07/2001</v>
          </cell>
          <cell r="D957" t="str">
            <v>Đồng Nai</v>
          </cell>
          <cell r="E957" t="str">
            <v>DH09NNAF</v>
          </cell>
          <cell r="F957" t="str">
            <v>ĐH Ngôn ngữ Anh F K9</v>
          </cell>
          <cell r="G957" t="str">
            <v>Giáo dục thể chất 2</v>
          </cell>
          <cell r="H957" t="str">
            <v>1</v>
          </cell>
          <cell r="I957">
            <v>8</v>
          </cell>
          <cell r="J957">
            <v>8</v>
          </cell>
          <cell r="K957" t="str">
            <v/>
          </cell>
          <cell r="L957">
            <v>8</v>
          </cell>
          <cell r="M957">
            <v>3</v>
          </cell>
        </row>
        <row r="958">
          <cell r="A958" t="str">
            <v>1194030255</v>
          </cell>
          <cell r="B958" t="str">
            <v>Đỗ Thị Mỹ Tiên</v>
          </cell>
          <cell r="C958" t="str">
            <v>29/07/2001</v>
          </cell>
          <cell r="D958" t="str">
            <v>Đồng Nai</v>
          </cell>
          <cell r="E958" t="str">
            <v>DH09NNAG</v>
          </cell>
          <cell r="F958" t="str">
            <v>ĐH Ngôn ngữ Anh G K9</v>
          </cell>
          <cell r="G958" t="str">
            <v>Giáo dục thể chất 2</v>
          </cell>
          <cell r="H958" t="str">
            <v>1</v>
          </cell>
          <cell r="I958">
            <v>6.3</v>
          </cell>
          <cell r="J958">
            <v>8</v>
          </cell>
          <cell r="K958" t="str">
            <v/>
          </cell>
          <cell r="L958">
            <v>7.5</v>
          </cell>
          <cell r="M958">
            <v>3</v>
          </cell>
        </row>
        <row r="959">
          <cell r="A959" t="str">
            <v>1194030256</v>
          </cell>
          <cell r="B959" t="str">
            <v>Nguyễn Phan Cẩm Tiên</v>
          </cell>
          <cell r="C959" t="str">
            <v>09/05/2001</v>
          </cell>
          <cell r="D959" t="str">
            <v>Đồng Nai</v>
          </cell>
          <cell r="E959" t="str">
            <v>DH09NNAH</v>
          </cell>
          <cell r="F959" t="str">
            <v>ĐH Ngôn ngữ Anh H K9</v>
          </cell>
          <cell r="G959" t="str">
            <v>Giáo dục thể chất 2</v>
          </cell>
          <cell r="H959" t="str">
            <v>1</v>
          </cell>
          <cell r="I959">
            <v>6.3</v>
          </cell>
          <cell r="J959">
            <v>7</v>
          </cell>
          <cell r="K959" t="str">
            <v/>
          </cell>
          <cell r="L959">
            <v>6.8</v>
          </cell>
          <cell r="M959">
            <v>2</v>
          </cell>
        </row>
        <row r="960">
          <cell r="A960" t="str">
            <v>1194030258</v>
          </cell>
          <cell r="B960" t="str">
            <v>Lê Nguyễn Mạnh Tiến</v>
          </cell>
          <cell r="C960" t="str">
            <v>18/02/2001</v>
          </cell>
          <cell r="D960" t="str">
            <v>Đồng Nai</v>
          </cell>
          <cell r="E960" t="str">
            <v>DH09NNAB</v>
          </cell>
          <cell r="F960" t="str">
            <v>ĐH Ngôn ngữ Anh B K9</v>
          </cell>
          <cell r="G960" t="str">
            <v>Giáo dục thể chất 2</v>
          </cell>
          <cell r="H960" t="str">
            <v>1</v>
          </cell>
          <cell r="I960">
            <v>8.6999999999999993</v>
          </cell>
          <cell r="J960">
            <v>8.5</v>
          </cell>
          <cell r="K960" t="str">
            <v/>
          </cell>
          <cell r="L960">
            <v>8.6</v>
          </cell>
          <cell r="M960">
            <v>4</v>
          </cell>
        </row>
        <row r="961">
          <cell r="A961" t="str">
            <v>1194030260</v>
          </cell>
          <cell r="B961" t="str">
            <v>Trần Văn Toàn</v>
          </cell>
          <cell r="C961" t="str">
            <v>03/08/2001</v>
          </cell>
          <cell r="D961" t="str">
            <v>Đồng Nai</v>
          </cell>
          <cell r="E961" t="str">
            <v>DH09NNAD</v>
          </cell>
          <cell r="F961" t="str">
            <v>ĐH Ngôn ngữ Anh D K9</v>
          </cell>
          <cell r="G961" t="str">
            <v>Giáo dục thể chất 2</v>
          </cell>
          <cell r="H961" t="str">
            <v>1</v>
          </cell>
          <cell r="I961">
            <v>7.3</v>
          </cell>
          <cell r="J961">
            <v>3</v>
          </cell>
          <cell r="K961" t="str">
            <v/>
          </cell>
          <cell r="L961">
            <v>4.3</v>
          </cell>
          <cell r="M961">
            <v>1</v>
          </cell>
        </row>
        <row r="962">
          <cell r="A962" t="str">
            <v>1194030261</v>
          </cell>
          <cell r="B962" t="str">
            <v>Nguyễn Đăng Toán</v>
          </cell>
          <cell r="C962" t="str">
            <v>04/10/2001</v>
          </cell>
          <cell r="D962" t="str">
            <v>Đồng Nai</v>
          </cell>
          <cell r="E962" t="str">
            <v>DH09NNAE</v>
          </cell>
          <cell r="F962" t="str">
            <v>ĐH Ngôn ngữ Anh E K9</v>
          </cell>
          <cell r="G962" t="str">
            <v>Giáo dục thể chất 2</v>
          </cell>
          <cell r="H962" t="str">
            <v>1</v>
          </cell>
          <cell r="I962">
            <v>7.7</v>
          </cell>
          <cell r="J962">
            <v>5</v>
          </cell>
          <cell r="K962" t="str">
            <v/>
          </cell>
          <cell r="L962">
            <v>5.8</v>
          </cell>
          <cell r="M962">
            <v>2</v>
          </cell>
        </row>
        <row r="963">
          <cell r="A963" t="str">
            <v>1194030262</v>
          </cell>
          <cell r="B963" t="str">
            <v>Lê Thanh Tòng</v>
          </cell>
          <cell r="C963" t="str">
            <v>30/05/2001</v>
          </cell>
          <cell r="D963" t="str">
            <v>Đồng Nai</v>
          </cell>
          <cell r="E963" t="str">
            <v>DH09NNAF</v>
          </cell>
          <cell r="F963" t="str">
            <v>ĐH Ngôn ngữ Anh F K9</v>
          </cell>
          <cell r="G963" t="str">
            <v>Giáo dục thể chất 2</v>
          </cell>
          <cell r="H963" t="str">
            <v>1</v>
          </cell>
          <cell r="I963">
            <v>7.3</v>
          </cell>
          <cell r="J963">
            <v>5</v>
          </cell>
          <cell r="K963" t="str">
            <v/>
          </cell>
          <cell r="L963">
            <v>5.7</v>
          </cell>
          <cell r="M963">
            <v>2</v>
          </cell>
        </row>
        <row r="964">
          <cell r="A964" t="str">
            <v>1194030265</v>
          </cell>
          <cell r="B964" t="str">
            <v>Bùi Anh Tuấn</v>
          </cell>
          <cell r="C964" t="str">
            <v>15/03/2001</v>
          </cell>
          <cell r="D964" t="str">
            <v>Đồng Nai</v>
          </cell>
          <cell r="E964" t="str">
            <v>DH09NNAA</v>
          </cell>
          <cell r="F964" t="str">
            <v>ĐH Ngôn ngữ Anh A K9</v>
          </cell>
          <cell r="G964" t="str">
            <v>Giáo dục thể chất 2</v>
          </cell>
          <cell r="H964" t="str">
            <v>1</v>
          </cell>
          <cell r="I964">
            <v>6.7</v>
          </cell>
          <cell r="J964">
            <v>2</v>
          </cell>
          <cell r="K964" t="str">
            <v/>
          </cell>
          <cell r="L964">
            <v>3.4</v>
          </cell>
          <cell r="M964">
            <v>0</v>
          </cell>
        </row>
        <row r="965">
          <cell r="A965" t="str">
            <v>1194030266</v>
          </cell>
          <cell r="B965" t="str">
            <v>Lê Khắc Tuấn</v>
          </cell>
          <cell r="C965" t="str">
            <v>19/09/2001</v>
          </cell>
          <cell r="D965" t="str">
            <v>Đồng Nai</v>
          </cell>
          <cell r="E965" t="str">
            <v>DH09NNAB</v>
          </cell>
          <cell r="F965" t="str">
            <v>ĐH Ngôn ngữ Anh B K9</v>
          </cell>
          <cell r="G965" t="str">
            <v>Giáo dục thể chất 2</v>
          </cell>
          <cell r="H965" t="str">
            <v>1</v>
          </cell>
          <cell r="I965">
            <v>3</v>
          </cell>
          <cell r="J965">
            <v>3</v>
          </cell>
          <cell r="K965" t="str">
            <v/>
          </cell>
          <cell r="L965">
            <v>3</v>
          </cell>
          <cell r="M965">
            <v>0</v>
          </cell>
        </row>
        <row r="966">
          <cell r="A966" t="str">
            <v>1194030267</v>
          </cell>
          <cell r="B966" t="str">
            <v>Cao Anh Tuấn</v>
          </cell>
          <cell r="C966" t="str">
            <v>12/01/2001</v>
          </cell>
          <cell r="D966" t="str">
            <v>Đồng Nai</v>
          </cell>
          <cell r="E966" t="str">
            <v>DH09NNAC</v>
          </cell>
          <cell r="F966" t="str">
            <v>ĐH Ngôn ngữ Anh C K9</v>
          </cell>
          <cell r="G966" t="str">
            <v>Giáo dục thể chất 2</v>
          </cell>
          <cell r="H966" t="str">
            <v>1</v>
          </cell>
          <cell r="I966">
            <v>8.3000000000000007</v>
          </cell>
          <cell r="J966">
            <v>5</v>
          </cell>
          <cell r="K966" t="str">
            <v/>
          </cell>
          <cell r="L966">
            <v>6</v>
          </cell>
          <cell r="M966">
            <v>2</v>
          </cell>
        </row>
        <row r="967">
          <cell r="A967" t="str">
            <v>1194030268</v>
          </cell>
          <cell r="B967" t="str">
            <v>Nguyễn Thị Lâm Tuyền</v>
          </cell>
          <cell r="C967" t="str">
            <v>28/10/2001</v>
          </cell>
          <cell r="D967" t="str">
            <v>Đồng Nai</v>
          </cell>
          <cell r="E967" t="str">
            <v>DH09NNAD</v>
          </cell>
          <cell r="F967" t="str">
            <v>ĐH Ngôn ngữ Anh D K9</v>
          </cell>
          <cell r="G967" t="str">
            <v>Giáo dục thể chất 2</v>
          </cell>
          <cell r="H967" t="str">
            <v>1</v>
          </cell>
          <cell r="I967">
            <v>7</v>
          </cell>
          <cell r="J967">
            <v>6</v>
          </cell>
          <cell r="K967" t="str">
            <v/>
          </cell>
          <cell r="L967">
            <v>6.3</v>
          </cell>
          <cell r="M967">
            <v>2</v>
          </cell>
        </row>
        <row r="968">
          <cell r="A968" t="str">
            <v>1194030269</v>
          </cell>
          <cell r="B968" t="str">
            <v>Nguyễn Ngọc Bích Tuyền</v>
          </cell>
          <cell r="C968" t="str">
            <v>25/04/2001</v>
          </cell>
          <cell r="D968" t="str">
            <v>Đồng Nai</v>
          </cell>
          <cell r="E968" t="str">
            <v>DH09NNAE</v>
          </cell>
          <cell r="F968" t="str">
            <v>ĐH Ngôn ngữ Anh E K9</v>
          </cell>
          <cell r="G968" t="str">
            <v>Giáo dục thể chất 2</v>
          </cell>
          <cell r="H968" t="str">
            <v>1</v>
          </cell>
          <cell r="I968">
            <v>5</v>
          </cell>
          <cell r="J968">
            <v>5</v>
          </cell>
          <cell r="K968" t="str">
            <v/>
          </cell>
          <cell r="L968">
            <v>5</v>
          </cell>
          <cell r="M968">
            <v>1</v>
          </cell>
        </row>
        <row r="969">
          <cell r="A969" t="str">
            <v>1194030270</v>
          </cell>
          <cell r="B969" t="str">
            <v>Võ Ngọc Tuyến</v>
          </cell>
          <cell r="C969" t="str">
            <v>27/09/2001</v>
          </cell>
          <cell r="D969" t="str">
            <v>TP.HCM</v>
          </cell>
          <cell r="E969" t="str">
            <v>DH09NNAF</v>
          </cell>
          <cell r="F969" t="str">
            <v>ĐH Ngôn ngữ Anh F K9</v>
          </cell>
          <cell r="G969" t="str">
            <v>Giáo dục thể chất 2</v>
          </cell>
          <cell r="H969" t="str">
            <v>1</v>
          </cell>
          <cell r="I969">
            <v>7</v>
          </cell>
          <cell r="J969">
            <v>6</v>
          </cell>
          <cell r="K969" t="str">
            <v/>
          </cell>
          <cell r="L969">
            <v>6.3</v>
          </cell>
          <cell r="M969">
            <v>2</v>
          </cell>
        </row>
        <row r="970">
          <cell r="A970" t="str">
            <v>1194030271</v>
          </cell>
          <cell r="B970" t="str">
            <v>Lâm Thị Ánh Tuyết</v>
          </cell>
          <cell r="C970" t="str">
            <v>02/09/2001</v>
          </cell>
          <cell r="D970" t="str">
            <v>Đồng Nai</v>
          </cell>
          <cell r="E970" t="str">
            <v>DH09NNAG</v>
          </cell>
          <cell r="F970" t="str">
            <v>ĐH Ngôn ngữ Anh G K9</v>
          </cell>
          <cell r="G970" t="str">
            <v>Giáo dục thể chất 2</v>
          </cell>
          <cell r="H970" t="str">
            <v>1</v>
          </cell>
          <cell r="I970">
            <v>5</v>
          </cell>
          <cell r="J970">
            <v>5</v>
          </cell>
          <cell r="K970" t="str">
            <v/>
          </cell>
          <cell r="L970">
            <v>5</v>
          </cell>
          <cell r="M970">
            <v>1</v>
          </cell>
        </row>
        <row r="971">
          <cell r="A971" t="str">
            <v>1194030272</v>
          </cell>
          <cell r="B971" t="str">
            <v>Mai Ánh Tuyết</v>
          </cell>
          <cell r="C971" t="str">
            <v>16/11/2001</v>
          </cell>
          <cell r="D971" t="str">
            <v>Đồng Nai</v>
          </cell>
          <cell r="E971" t="str">
            <v>DH09NNAH</v>
          </cell>
          <cell r="F971" t="str">
            <v>ĐH Ngôn ngữ Anh H K9</v>
          </cell>
          <cell r="G971" t="str">
            <v>Giáo dục thể chất 2</v>
          </cell>
          <cell r="H971" t="str">
            <v>1</v>
          </cell>
          <cell r="I971">
            <v>5</v>
          </cell>
          <cell r="J971">
            <v>5</v>
          </cell>
          <cell r="K971" t="str">
            <v/>
          </cell>
          <cell r="L971">
            <v>5</v>
          </cell>
          <cell r="M971">
            <v>1</v>
          </cell>
        </row>
        <row r="972">
          <cell r="A972" t="str">
            <v>1194030273</v>
          </cell>
          <cell r="B972" t="str">
            <v>Nguyễn Phạm Ngọc Tuyết</v>
          </cell>
          <cell r="C972" t="str">
            <v>28/06/2001</v>
          </cell>
          <cell r="D972" t="str">
            <v>Đồng Nai</v>
          </cell>
          <cell r="E972" t="str">
            <v>DH09NNAA</v>
          </cell>
          <cell r="F972" t="str">
            <v>ĐH Ngôn ngữ Anh A K9</v>
          </cell>
          <cell r="G972" t="str">
            <v>Giáo dục thể chất 2</v>
          </cell>
          <cell r="H972" t="str">
            <v>1</v>
          </cell>
          <cell r="I972">
            <v>3.7</v>
          </cell>
          <cell r="J972">
            <v>4</v>
          </cell>
          <cell r="K972" t="str">
            <v/>
          </cell>
          <cell r="L972">
            <v>3.9</v>
          </cell>
          <cell r="M972">
            <v>0</v>
          </cell>
        </row>
        <row r="973">
          <cell r="A973" t="str">
            <v>1194030274</v>
          </cell>
          <cell r="B973" t="str">
            <v>Kiều Sơn Thạch</v>
          </cell>
          <cell r="C973" t="str">
            <v>19/07/2001</v>
          </cell>
          <cell r="D973" t="str">
            <v>Đồng Nai</v>
          </cell>
          <cell r="E973" t="str">
            <v>DH09NNAB</v>
          </cell>
          <cell r="F973" t="str">
            <v>ĐH Ngôn ngữ Anh B K9</v>
          </cell>
          <cell r="G973" t="str">
            <v>Giáo dục thể chất 2</v>
          </cell>
          <cell r="H973" t="str">
            <v>1</v>
          </cell>
          <cell r="I973">
            <v>4.3</v>
          </cell>
          <cell r="J973">
            <v>4</v>
          </cell>
          <cell r="K973" t="str">
            <v/>
          </cell>
          <cell r="L973">
            <v>4.0999999999999996</v>
          </cell>
          <cell r="M973">
            <v>1</v>
          </cell>
        </row>
        <row r="974">
          <cell r="A974" t="str">
            <v>1194030275</v>
          </cell>
          <cell r="B974" t="str">
            <v>Lê Đức Thái</v>
          </cell>
          <cell r="C974" t="str">
            <v>07/01/2001</v>
          </cell>
          <cell r="D974" t="str">
            <v>Đồng Nai</v>
          </cell>
          <cell r="E974" t="str">
            <v>DH09NNAH</v>
          </cell>
          <cell r="F974" t="str">
            <v>ĐH Ngôn ngữ Anh H K9</v>
          </cell>
          <cell r="G974" t="str">
            <v>Giáo dục thể chất 2</v>
          </cell>
          <cell r="H974" t="str">
            <v>1</v>
          </cell>
          <cell r="I974">
            <v>5.7</v>
          </cell>
          <cell r="J974">
            <v>5</v>
          </cell>
          <cell r="K974" t="str">
            <v/>
          </cell>
          <cell r="L974">
            <v>5.2</v>
          </cell>
          <cell r="M974">
            <v>1</v>
          </cell>
        </row>
        <row r="975">
          <cell r="A975" t="str">
            <v>1194030276</v>
          </cell>
          <cell r="B975" t="str">
            <v>Nguyễn Quốc Thái</v>
          </cell>
          <cell r="C975" t="str">
            <v>24/03/2001</v>
          </cell>
          <cell r="D975" t="str">
            <v>Đồng Nai</v>
          </cell>
          <cell r="E975" t="str">
            <v>DH09NNAD</v>
          </cell>
          <cell r="F975" t="str">
            <v>ĐH Ngôn ngữ Anh D K9</v>
          </cell>
          <cell r="G975" t="str">
            <v>Giáo dục thể chất 2</v>
          </cell>
          <cell r="H975" t="str">
            <v>1</v>
          </cell>
          <cell r="I975">
            <v>8</v>
          </cell>
          <cell r="J975">
            <v>9</v>
          </cell>
          <cell r="K975" t="str">
            <v/>
          </cell>
          <cell r="L975">
            <v>8.6999999999999993</v>
          </cell>
          <cell r="M975">
            <v>4</v>
          </cell>
        </row>
        <row r="976">
          <cell r="A976" t="str">
            <v>1194030277</v>
          </cell>
          <cell r="B976" t="str">
            <v>Nguyễn Hoàng Phương Thanh</v>
          </cell>
          <cell r="C976" t="str">
            <v>14/09/2001</v>
          </cell>
          <cell r="D976" t="str">
            <v>Đồng Nai</v>
          </cell>
          <cell r="E976" t="str">
            <v>DH09NNAE</v>
          </cell>
          <cell r="F976" t="str">
            <v>ĐH Ngôn ngữ Anh E K9</v>
          </cell>
          <cell r="G976" t="str">
            <v>Giáo dục thể chất 2</v>
          </cell>
          <cell r="H976" t="str">
            <v>1</v>
          </cell>
          <cell r="I976">
            <v>5.3</v>
          </cell>
          <cell r="J976">
            <v>5</v>
          </cell>
          <cell r="K976" t="str">
            <v/>
          </cell>
          <cell r="L976">
            <v>5.0999999999999996</v>
          </cell>
          <cell r="M976">
            <v>1</v>
          </cell>
        </row>
        <row r="977">
          <cell r="A977" t="str">
            <v>1194030278</v>
          </cell>
          <cell r="B977" t="str">
            <v>Nguyễn Thị Hà Thanh</v>
          </cell>
          <cell r="C977" t="str">
            <v>24/06/2001</v>
          </cell>
          <cell r="D977" t="str">
            <v>Thanh Hóa</v>
          </cell>
          <cell r="E977" t="str">
            <v>DH09NNAF</v>
          </cell>
          <cell r="F977" t="str">
            <v>ĐH Ngôn ngữ Anh F K9</v>
          </cell>
          <cell r="G977" t="str">
            <v>Giáo dục thể chất 2</v>
          </cell>
          <cell r="H977" t="str">
            <v>1</v>
          </cell>
          <cell r="I977">
            <v>5.7</v>
          </cell>
          <cell r="J977">
            <v>3</v>
          </cell>
          <cell r="K977" t="str">
            <v/>
          </cell>
          <cell r="L977">
            <v>3.8</v>
          </cell>
          <cell r="M977">
            <v>0</v>
          </cell>
        </row>
        <row r="978">
          <cell r="A978" t="str">
            <v>1194030279</v>
          </cell>
          <cell r="B978" t="str">
            <v>Phạm Phương Thanh</v>
          </cell>
          <cell r="C978" t="str">
            <v>12/05/2001</v>
          </cell>
          <cell r="D978" t="str">
            <v>Đồng Nai</v>
          </cell>
          <cell r="E978" t="str">
            <v>DH09NNAG</v>
          </cell>
          <cell r="F978" t="str">
            <v>ĐH Ngôn ngữ Anh G K9</v>
          </cell>
          <cell r="G978" t="str">
            <v>Giáo dục thể chất 2</v>
          </cell>
          <cell r="H978" t="str">
            <v>1</v>
          </cell>
          <cell r="I978">
            <v>6</v>
          </cell>
          <cell r="J978">
            <v>3</v>
          </cell>
          <cell r="K978" t="str">
            <v/>
          </cell>
          <cell r="L978">
            <v>3.9</v>
          </cell>
          <cell r="M978">
            <v>0</v>
          </cell>
        </row>
        <row r="979">
          <cell r="A979" t="str">
            <v>1194030281</v>
          </cell>
          <cell r="B979" t="str">
            <v>Nguyễn Đỗ Nhất Thành</v>
          </cell>
          <cell r="C979" t="str">
            <v>22/11/2001</v>
          </cell>
          <cell r="D979" t="str">
            <v>TP.HCM</v>
          </cell>
          <cell r="E979" t="str">
            <v>DH09NNAA</v>
          </cell>
          <cell r="F979" t="str">
            <v>ĐH Ngôn ngữ Anh A K9</v>
          </cell>
          <cell r="G979" t="str">
            <v>Giáo dục thể chất 2</v>
          </cell>
          <cell r="H979" t="str">
            <v>1</v>
          </cell>
          <cell r="I979">
            <v>8</v>
          </cell>
          <cell r="J979">
            <v>6</v>
          </cell>
          <cell r="K979" t="str">
            <v/>
          </cell>
          <cell r="L979">
            <v>6.6</v>
          </cell>
          <cell r="M979">
            <v>2</v>
          </cell>
        </row>
        <row r="980">
          <cell r="A980" t="str">
            <v>1194030282</v>
          </cell>
          <cell r="B980" t="str">
            <v>Ngô Thùy Phương Thảo</v>
          </cell>
          <cell r="C980" t="str">
            <v>10/07/2001</v>
          </cell>
          <cell r="D980" t="str">
            <v>TP.HCM</v>
          </cell>
          <cell r="E980" t="str">
            <v>DH09NNAB</v>
          </cell>
          <cell r="F980" t="str">
            <v>ĐH Ngôn ngữ Anh B K9</v>
          </cell>
          <cell r="G980" t="str">
            <v>Giáo dục thể chất 2</v>
          </cell>
          <cell r="H980" t="str">
            <v>1</v>
          </cell>
          <cell r="I980">
            <v>6</v>
          </cell>
          <cell r="J980">
            <v>6</v>
          </cell>
          <cell r="K980" t="str">
            <v/>
          </cell>
          <cell r="L980">
            <v>6</v>
          </cell>
          <cell r="M980">
            <v>2</v>
          </cell>
        </row>
        <row r="981">
          <cell r="A981" t="str">
            <v>1194030283</v>
          </cell>
          <cell r="B981" t="str">
            <v>Phan Thanh Thảo</v>
          </cell>
          <cell r="C981" t="str">
            <v>08/12/2001</v>
          </cell>
          <cell r="D981" t="str">
            <v>Đồng Nai</v>
          </cell>
          <cell r="E981" t="str">
            <v>DH09NNAC</v>
          </cell>
          <cell r="F981" t="str">
            <v>ĐH Ngôn ngữ Anh C K9</v>
          </cell>
          <cell r="G981" t="str">
            <v>Giáo dục thể chất 2</v>
          </cell>
          <cell r="H981" t="str">
            <v>1</v>
          </cell>
          <cell r="I981">
            <v>7</v>
          </cell>
          <cell r="J981">
            <v>4</v>
          </cell>
          <cell r="K981" t="str">
            <v/>
          </cell>
          <cell r="L981">
            <v>4.9000000000000004</v>
          </cell>
          <cell r="M981">
            <v>1</v>
          </cell>
        </row>
        <row r="982">
          <cell r="A982" t="str">
            <v>1194030284</v>
          </cell>
          <cell r="B982" t="str">
            <v>Trương Ngọc Thảo</v>
          </cell>
          <cell r="C982" t="str">
            <v>28/06/2001</v>
          </cell>
          <cell r="D982" t="str">
            <v>Đồng Nai</v>
          </cell>
          <cell r="E982" t="str">
            <v>DH09NNAD</v>
          </cell>
          <cell r="F982" t="str">
            <v>ĐH Ngôn ngữ Anh D K9</v>
          </cell>
          <cell r="G982" t="str">
            <v>Giáo dục thể chất 2</v>
          </cell>
          <cell r="H982" t="str">
            <v>1</v>
          </cell>
          <cell r="I982">
            <v>7.3</v>
          </cell>
          <cell r="J982">
            <v>4</v>
          </cell>
          <cell r="K982" t="str">
            <v/>
          </cell>
          <cell r="L982">
            <v>5</v>
          </cell>
          <cell r="M982">
            <v>1</v>
          </cell>
        </row>
        <row r="983">
          <cell r="A983" t="str">
            <v>1194030285</v>
          </cell>
          <cell r="B983" t="str">
            <v>Nguyễn Thị Cúc Thảo</v>
          </cell>
          <cell r="C983" t="str">
            <v>27/07/2001</v>
          </cell>
          <cell r="D983" t="str">
            <v>Thanh Hóa</v>
          </cell>
          <cell r="E983" t="str">
            <v>DH09NNAE</v>
          </cell>
          <cell r="F983" t="str">
            <v>ĐH Ngôn ngữ Anh E K9</v>
          </cell>
          <cell r="G983" t="str">
            <v>Giáo dục thể chất 2</v>
          </cell>
          <cell r="H983" t="str">
            <v>1</v>
          </cell>
          <cell r="I983">
            <v>5.3</v>
          </cell>
          <cell r="J983">
            <v>6</v>
          </cell>
          <cell r="K983" t="str">
            <v/>
          </cell>
          <cell r="L983">
            <v>5.8</v>
          </cell>
          <cell r="M983">
            <v>2</v>
          </cell>
        </row>
        <row r="984">
          <cell r="A984" t="str">
            <v>1194030287</v>
          </cell>
          <cell r="B984" t="str">
            <v>Nguyễn Thanh Thảo</v>
          </cell>
          <cell r="C984" t="str">
            <v>25/06/2001</v>
          </cell>
          <cell r="D984" t="str">
            <v>Đồng Nai</v>
          </cell>
          <cell r="E984" t="str">
            <v>DH09NNAG</v>
          </cell>
          <cell r="F984" t="str">
            <v>ĐH Ngôn ngữ Anh G K9</v>
          </cell>
          <cell r="G984" t="str">
            <v>Giáo dục thể chất 2</v>
          </cell>
          <cell r="H984" t="str">
            <v>1</v>
          </cell>
          <cell r="I984">
            <v>3.3</v>
          </cell>
          <cell r="J984">
            <v>6</v>
          </cell>
          <cell r="K984" t="str">
            <v/>
          </cell>
          <cell r="L984">
            <v>5.2</v>
          </cell>
          <cell r="M984">
            <v>1</v>
          </cell>
        </row>
        <row r="985">
          <cell r="A985" t="str">
            <v>1194030288</v>
          </cell>
          <cell r="B985" t="str">
            <v>Trần Thanh Thảo</v>
          </cell>
          <cell r="C985" t="str">
            <v>16/11/2001</v>
          </cell>
          <cell r="D985" t="str">
            <v>Hà Tĩnh</v>
          </cell>
          <cell r="E985" t="str">
            <v>DH09NNAH</v>
          </cell>
          <cell r="F985" t="str">
            <v>ĐH Ngôn ngữ Anh H K9</v>
          </cell>
          <cell r="G985" t="str">
            <v>Giáo dục thể chất 2</v>
          </cell>
          <cell r="H985" t="str">
            <v>1</v>
          </cell>
          <cell r="I985">
            <v>4</v>
          </cell>
          <cell r="J985">
            <v>4</v>
          </cell>
          <cell r="K985" t="str">
            <v/>
          </cell>
          <cell r="L985">
            <v>4</v>
          </cell>
          <cell r="M985">
            <v>1</v>
          </cell>
        </row>
        <row r="986">
          <cell r="A986" t="str">
            <v>1194030289</v>
          </cell>
          <cell r="B986" t="str">
            <v>Nguyễn Thị Thu Thảo</v>
          </cell>
          <cell r="C986" t="str">
            <v>03/05/2001</v>
          </cell>
          <cell r="D986" t="str">
            <v>Bình Định</v>
          </cell>
          <cell r="E986" t="str">
            <v>DH09NNAA</v>
          </cell>
          <cell r="F986" t="str">
            <v>ĐH Ngôn ngữ Anh A K9</v>
          </cell>
          <cell r="G986" t="str">
            <v>Giáo dục thể chất 2</v>
          </cell>
          <cell r="H986" t="str">
            <v>1</v>
          </cell>
          <cell r="I986">
            <v>7</v>
          </cell>
          <cell r="J986">
            <v>4</v>
          </cell>
          <cell r="K986" t="str">
            <v/>
          </cell>
          <cell r="L986">
            <v>4.9000000000000004</v>
          </cell>
          <cell r="M986">
            <v>1</v>
          </cell>
        </row>
        <row r="987">
          <cell r="A987" t="str">
            <v>1194030291</v>
          </cell>
          <cell r="B987" t="str">
            <v>Nguyễn Đàm Minh Thi</v>
          </cell>
          <cell r="C987" t="str">
            <v>02/05/2001</v>
          </cell>
          <cell r="D987" t="str">
            <v>Đồng Nai</v>
          </cell>
          <cell r="E987" t="str">
            <v>DH09NNAC</v>
          </cell>
          <cell r="F987" t="str">
            <v>ĐH Ngôn ngữ Anh C K9</v>
          </cell>
          <cell r="G987" t="str">
            <v>Giáo dục thể chất 2</v>
          </cell>
          <cell r="H987" t="str">
            <v>1</v>
          </cell>
          <cell r="I987">
            <v>5</v>
          </cell>
          <cell r="J987">
            <v>8</v>
          </cell>
          <cell r="K987" t="str">
            <v/>
          </cell>
          <cell r="L987">
            <v>7.1</v>
          </cell>
          <cell r="M987">
            <v>3</v>
          </cell>
        </row>
        <row r="988">
          <cell r="A988" t="str">
            <v>1194030292</v>
          </cell>
          <cell r="B988" t="str">
            <v>Nguyễn Hồng Thịnh</v>
          </cell>
          <cell r="C988" t="str">
            <v>26/11/2000</v>
          </cell>
          <cell r="D988" t="str">
            <v>Phú Thọ</v>
          </cell>
          <cell r="E988" t="str">
            <v>DH09NNAD</v>
          </cell>
          <cell r="F988" t="str">
            <v>ĐH Ngôn ngữ Anh D K9</v>
          </cell>
          <cell r="G988" t="str">
            <v>Giáo dục thể chất 2</v>
          </cell>
          <cell r="H988" t="str">
            <v>1</v>
          </cell>
          <cell r="I988">
            <v>7.3</v>
          </cell>
          <cell r="J988">
            <v>4</v>
          </cell>
          <cell r="K988" t="str">
            <v/>
          </cell>
          <cell r="L988">
            <v>5</v>
          </cell>
          <cell r="M988">
            <v>1</v>
          </cell>
        </row>
        <row r="989">
          <cell r="A989" t="str">
            <v>1194030293</v>
          </cell>
          <cell r="B989" t="str">
            <v>Nguyễn Bá Đức Thịnh</v>
          </cell>
          <cell r="C989" t="str">
            <v>21/01/2001</v>
          </cell>
          <cell r="D989" t="str">
            <v>Đồng Nai</v>
          </cell>
          <cell r="E989" t="str">
            <v>DH09NNAE</v>
          </cell>
          <cell r="F989" t="str">
            <v>ĐH Ngôn ngữ Anh E K9</v>
          </cell>
          <cell r="G989" t="str">
            <v>Giáo dục thể chất 2</v>
          </cell>
          <cell r="H989" t="str">
            <v>1</v>
          </cell>
          <cell r="I989">
            <v>7.3</v>
          </cell>
          <cell r="J989">
            <v>7</v>
          </cell>
          <cell r="K989" t="str">
            <v/>
          </cell>
          <cell r="L989">
            <v>7.1</v>
          </cell>
          <cell r="M989">
            <v>3</v>
          </cell>
        </row>
        <row r="990">
          <cell r="A990" t="str">
            <v>1194030294</v>
          </cell>
          <cell r="B990" t="str">
            <v>Nguyễn Kim Thịnh</v>
          </cell>
          <cell r="C990" t="str">
            <v>15/07/2001</v>
          </cell>
          <cell r="D990" t="str">
            <v>Đồng Nai</v>
          </cell>
          <cell r="E990" t="str">
            <v>DH09NNAF</v>
          </cell>
          <cell r="F990" t="str">
            <v>ĐH Ngôn ngữ Anh F K9</v>
          </cell>
          <cell r="G990" t="str">
            <v>Giáo dục thể chất 2</v>
          </cell>
          <cell r="H990" t="str">
            <v>1</v>
          </cell>
          <cell r="I990">
            <v>6.3</v>
          </cell>
          <cell r="J990">
            <v>5</v>
          </cell>
          <cell r="K990" t="str">
            <v/>
          </cell>
          <cell r="L990">
            <v>5.4</v>
          </cell>
          <cell r="M990">
            <v>1</v>
          </cell>
        </row>
        <row r="991">
          <cell r="A991" t="str">
            <v>1194030295</v>
          </cell>
          <cell r="B991" t="str">
            <v>Nguyễn Thị Kim Thoa</v>
          </cell>
          <cell r="C991" t="str">
            <v>12/01/2001</v>
          </cell>
          <cell r="D991" t="str">
            <v>Đồng Nai</v>
          </cell>
          <cell r="E991" t="str">
            <v>DH09NNAG</v>
          </cell>
          <cell r="F991" t="str">
            <v>ĐH Ngôn ngữ Anh G K9</v>
          </cell>
          <cell r="G991" t="str">
            <v>Giáo dục thể chất 2</v>
          </cell>
          <cell r="H991" t="str">
            <v>1</v>
          </cell>
          <cell r="I991">
            <v>4</v>
          </cell>
          <cell r="J991">
            <v>3</v>
          </cell>
          <cell r="K991" t="str">
            <v/>
          </cell>
          <cell r="L991">
            <v>3.3</v>
          </cell>
          <cell r="M991">
            <v>0</v>
          </cell>
        </row>
        <row r="992">
          <cell r="A992" t="str">
            <v>1194030296</v>
          </cell>
          <cell r="B992" t="str">
            <v>Nguyễn Ngọc Kiều Thơ</v>
          </cell>
          <cell r="C992" t="str">
            <v>10/08/2001</v>
          </cell>
          <cell r="D992" t="str">
            <v>Đồng Nai</v>
          </cell>
          <cell r="E992" t="str">
            <v>DH09NNAH</v>
          </cell>
          <cell r="F992" t="str">
            <v>ĐH Ngôn ngữ Anh H K9</v>
          </cell>
          <cell r="G992" t="str">
            <v>Giáo dục thể chất 2</v>
          </cell>
          <cell r="H992" t="str">
            <v>1</v>
          </cell>
          <cell r="I992">
            <v>3</v>
          </cell>
          <cell r="J992">
            <v>3</v>
          </cell>
          <cell r="K992" t="str">
            <v/>
          </cell>
          <cell r="L992">
            <v>3</v>
          </cell>
          <cell r="M992">
            <v>0</v>
          </cell>
        </row>
        <row r="993">
          <cell r="A993" t="str">
            <v>1194030297</v>
          </cell>
          <cell r="B993" t="str">
            <v>Ngô Hoàng Thơ</v>
          </cell>
          <cell r="C993" t="str">
            <v>01/03/2001</v>
          </cell>
          <cell r="D993" t="str">
            <v>Đồng Nai</v>
          </cell>
          <cell r="E993" t="str">
            <v>DH09NNAA</v>
          </cell>
          <cell r="F993" t="str">
            <v>ĐH Ngôn ngữ Anh A K9</v>
          </cell>
          <cell r="G993" t="str">
            <v>Giáo dục thể chất 2</v>
          </cell>
          <cell r="H993" t="str">
            <v>1</v>
          </cell>
          <cell r="I993">
            <v>7</v>
          </cell>
          <cell r="J993">
            <v>5</v>
          </cell>
          <cell r="K993" t="str">
            <v/>
          </cell>
          <cell r="L993">
            <v>5.6</v>
          </cell>
          <cell r="M993">
            <v>2</v>
          </cell>
        </row>
        <row r="994">
          <cell r="A994" t="str">
            <v>1194030298</v>
          </cell>
          <cell r="B994" t="str">
            <v>Đoàn Thị Thơm</v>
          </cell>
          <cell r="C994" t="str">
            <v>17/04/2001</v>
          </cell>
          <cell r="D994" t="str">
            <v>Hà Nam</v>
          </cell>
          <cell r="E994" t="str">
            <v>DH09NNAE</v>
          </cell>
          <cell r="F994" t="str">
            <v>ĐH Ngôn ngữ Anh E K9</v>
          </cell>
          <cell r="G994" t="str">
            <v>Giáo dục thể chất 2</v>
          </cell>
          <cell r="H994" t="str">
            <v>1</v>
          </cell>
          <cell r="I994">
            <v>3</v>
          </cell>
          <cell r="J994">
            <v>5</v>
          </cell>
          <cell r="K994" t="str">
            <v/>
          </cell>
          <cell r="L994">
            <v>4.4000000000000004</v>
          </cell>
          <cell r="M994">
            <v>1</v>
          </cell>
        </row>
        <row r="995">
          <cell r="A995" t="str">
            <v>1194030299</v>
          </cell>
          <cell r="B995" t="str">
            <v>Trần Thị Minh Thu</v>
          </cell>
          <cell r="C995" t="str">
            <v>23/02/2001</v>
          </cell>
          <cell r="D995" t="str">
            <v>Phú Thọ</v>
          </cell>
          <cell r="E995" t="str">
            <v>DH09NNAC</v>
          </cell>
          <cell r="F995" t="str">
            <v>ĐH Ngôn ngữ Anh C K9</v>
          </cell>
          <cell r="G995" t="str">
            <v>Giáo dục thể chất 2</v>
          </cell>
          <cell r="H995" t="str">
            <v>1</v>
          </cell>
          <cell r="I995">
            <v>6</v>
          </cell>
          <cell r="J995">
            <v>8</v>
          </cell>
          <cell r="K995" t="str">
            <v/>
          </cell>
          <cell r="L995">
            <v>7.4</v>
          </cell>
          <cell r="M995">
            <v>3</v>
          </cell>
        </row>
        <row r="996">
          <cell r="A996" t="str">
            <v>1194030300</v>
          </cell>
          <cell r="B996" t="str">
            <v>Nguyễn Thị Hà Thu</v>
          </cell>
          <cell r="C996" t="str">
            <v>18/11/2001</v>
          </cell>
          <cell r="D996" t="str">
            <v>Thanh Hóa</v>
          </cell>
          <cell r="E996" t="str">
            <v>DH09NNAD</v>
          </cell>
          <cell r="F996" t="str">
            <v>ĐH Ngôn ngữ Anh D K9</v>
          </cell>
          <cell r="G996" t="str">
            <v>Giáo dục thể chất 2</v>
          </cell>
          <cell r="H996" t="str">
            <v>1</v>
          </cell>
          <cell r="I996">
            <v>6.7</v>
          </cell>
          <cell r="J996">
            <v>6</v>
          </cell>
          <cell r="K996" t="str">
            <v/>
          </cell>
          <cell r="L996">
            <v>6.2</v>
          </cell>
          <cell r="M996">
            <v>2</v>
          </cell>
        </row>
        <row r="997">
          <cell r="A997" t="str">
            <v>1194030301</v>
          </cell>
          <cell r="B997" t="str">
            <v>Lê Thị Thu</v>
          </cell>
          <cell r="C997" t="str">
            <v>13/04/2001</v>
          </cell>
          <cell r="D997" t="str">
            <v>Đồng Nai</v>
          </cell>
          <cell r="E997" t="str">
            <v>DH09NNAE</v>
          </cell>
          <cell r="F997" t="str">
            <v>ĐH Ngôn ngữ Anh E K9</v>
          </cell>
          <cell r="G997" t="str">
            <v>Giáo dục thể chất 2</v>
          </cell>
          <cell r="H997" t="str">
            <v>1</v>
          </cell>
          <cell r="I997">
            <v>6</v>
          </cell>
          <cell r="J997">
            <v>6</v>
          </cell>
          <cell r="K997" t="str">
            <v/>
          </cell>
          <cell r="L997">
            <v>6</v>
          </cell>
          <cell r="M997">
            <v>2</v>
          </cell>
        </row>
        <row r="998">
          <cell r="A998" t="str">
            <v>1194030303</v>
          </cell>
          <cell r="B998" t="str">
            <v>Ninh Quốc Thuận</v>
          </cell>
          <cell r="C998" t="str">
            <v>30/03/2001</v>
          </cell>
          <cell r="D998" t="str">
            <v>Đồng Nai</v>
          </cell>
          <cell r="E998" t="str">
            <v>DH09NNAG</v>
          </cell>
          <cell r="F998" t="str">
            <v>ĐH Ngôn ngữ Anh G K9</v>
          </cell>
          <cell r="G998" t="str">
            <v>Giáo dục thể chất 2</v>
          </cell>
          <cell r="H998" t="str">
            <v>1</v>
          </cell>
          <cell r="I998">
            <v>3.3</v>
          </cell>
          <cell r="J998">
            <v>9</v>
          </cell>
          <cell r="K998" t="str">
            <v/>
          </cell>
          <cell r="L998">
            <v>7.3</v>
          </cell>
          <cell r="M998">
            <v>3</v>
          </cell>
        </row>
        <row r="999">
          <cell r="A999" t="str">
            <v>1194030304</v>
          </cell>
          <cell r="B999" t="str">
            <v>Trần Thị Thanh Thùy</v>
          </cell>
          <cell r="C999" t="str">
            <v>07/06/2001</v>
          </cell>
          <cell r="D999" t="str">
            <v>Đồng Nai</v>
          </cell>
          <cell r="E999" t="str">
            <v>DH09NNAH</v>
          </cell>
          <cell r="F999" t="str">
            <v>ĐH Ngôn ngữ Anh H K9</v>
          </cell>
          <cell r="G999" t="str">
            <v>Giáo dục thể chất 2</v>
          </cell>
          <cell r="H999" t="str">
            <v>1</v>
          </cell>
          <cell r="I999">
            <v>7</v>
          </cell>
          <cell r="J999">
            <v>5</v>
          </cell>
          <cell r="K999" t="str">
            <v/>
          </cell>
          <cell r="L999">
            <v>5.6</v>
          </cell>
          <cell r="M999">
            <v>2</v>
          </cell>
        </row>
        <row r="1000">
          <cell r="A1000" t="str">
            <v>1194030305</v>
          </cell>
          <cell r="B1000" t="str">
            <v>Nông Thị Thanh Thủy</v>
          </cell>
          <cell r="C1000" t="str">
            <v>03/04/2001</v>
          </cell>
          <cell r="D1000" t="str">
            <v>Đắk Lắk</v>
          </cell>
          <cell r="E1000" t="str">
            <v>DH09NNAA</v>
          </cell>
          <cell r="F1000" t="str">
            <v>ĐH Ngôn ngữ Anh A K9</v>
          </cell>
          <cell r="G1000" t="str">
            <v>Giáo dục thể chất 2</v>
          </cell>
          <cell r="H1000" t="str">
            <v>1</v>
          </cell>
          <cell r="I1000">
            <v>8.3000000000000007</v>
          </cell>
          <cell r="J1000">
            <v>7</v>
          </cell>
          <cell r="K1000" t="str">
            <v/>
          </cell>
          <cell r="L1000">
            <v>7.4</v>
          </cell>
          <cell r="M1000">
            <v>3</v>
          </cell>
        </row>
        <row r="1001">
          <cell r="A1001" t="str">
            <v>1194030306</v>
          </cell>
          <cell r="B1001" t="str">
            <v>Nguyễn Thị Thu Thủy</v>
          </cell>
          <cell r="C1001" t="str">
            <v>06/04/2001</v>
          </cell>
          <cell r="D1001" t="str">
            <v>Đồng Nai</v>
          </cell>
          <cell r="E1001" t="str">
            <v>DH09NNAB</v>
          </cell>
          <cell r="F1001" t="str">
            <v>ĐH Ngôn ngữ Anh B K9</v>
          </cell>
          <cell r="G1001" t="str">
            <v>Giáo dục thể chất 2</v>
          </cell>
          <cell r="H1001" t="str">
            <v>1</v>
          </cell>
          <cell r="I1001">
            <v>5.3</v>
          </cell>
          <cell r="J1001">
            <v>6</v>
          </cell>
          <cell r="K1001" t="str">
            <v/>
          </cell>
          <cell r="L1001">
            <v>5.8</v>
          </cell>
          <cell r="M1001">
            <v>2</v>
          </cell>
        </row>
        <row r="1002">
          <cell r="A1002" t="str">
            <v>1194030307</v>
          </cell>
          <cell r="B1002" t="str">
            <v>Hoàng Thị Thu Thủy</v>
          </cell>
          <cell r="C1002" t="str">
            <v>25/12/2001</v>
          </cell>
          <cell r="D1002" t="str">
            <v>Thanh Hóa</v>
          </cell>
          <cell r="E1002" t="str">
            <v>DH09NNAC</v>
          </cell>
          <cell r="F1002" t="str">
            <v>ĐH Ngôn ngữ Anh C K9</v>
          </cell>
          <cell r="G1002" t="str">
            <v>Giáo dục thể chất 2</v>
          </cell>
          <cell r="H1002" t="str">
            <v>1</v>
          </cell>
          <cell r="I1002">
            <v>7.3</v>
          </cell>
          <cell r="J1002">
            <v>8</v>
          </cell>
          <cell r="K1002" t="str">
            <v/>
          </cell>
          <cell r="L1002">
            <v>7.8</v>
          </cell>
          <cell r="M1002">
            <v>3</v>
          </cell>
        </row>
        <row r="1003">
          <cell r="A1003" t="str">
            <v>1194030308</v>
          </cell>
          <cell r="B1003" t="str">
            <v>Trần Thị Thúy</v>
          </cell>
          <cell r="C1003" t="str">
            <v>15/10/2001</v>
          </cell>
          <cell r="D1003" t="str">
            <v>Nghệ An</v>
          </cell>
          <cell r="E1003" t="str">
            <v>DH09NNAD</v>
          </cell>
          <cell r="F1003" t="str">
            <v>ĐH Ngôn ngữ Anh D K9</v>
          </cell>
          <cell r="G1003" t="str">
            <v>Giáo dục thể chất 2</v>
          </cell>
          <cell r="H1003" t="str">
            <v>1</v>
          </cell>
          <cell r="I1003">
            <v>6.7</v>
          </cell>
          <cell r="J1003">
            <v>8</v>
          </cell>
          <cell r="K1003" t="str">
            <v/>
          </cell>
          <cell r="L1003">
            <v>7.6</v>
          </cell>
          <cell r="M1003">
            <v>3</v>
          </cell>
        </row>
        <row r="1004">
          <cell r="A1004" t="str">
            <v>1194030309</v>
          </cell>
          <cell r="B1004" t="str">
            <v>Phan Lê Hồng Thúy</v>
          </cell>
          <cell r="C1004" t="str">
            <v>14/05/2001</v>
          </cell>
          <cell r="D1004" t="str">
            <v>TP.HCM</v>
          </cell>
          <cell r="E1004" t="str">
            <v>DH09NNAE</v>
          </cell>
          <cell r="F1004" t="str">
            <v>ĐH Ngôn ngữ Anh E K9</v>
          </cell>
          <cell r="G1004" t="str">
            <v>Giáo dục thể chất 2</v>
          </cell>
          <cell r="H1004" t="str">
            <v>1</v>
          </cell>
          <cell r="I1004">
            <v>7.3</v>
          </cell>
          <cell r="J1004">
            <v>8</v>
          </cell>
          <cell r="K1004" t="str">
            <v/>
          </cell>
          <cell r="L1004">
            <v>7.8</v>
          </cell>
          <cell r="M1004">
            <v>3</v>
          </cell>
        </row>
        <row r="1005">
          <cell r="A1005" t="str">
            <v>1194030312</v>
          </cell>
          <cell r="B1005" t="str">
            <v>Nguyễn Phạm Anh Thư</v>
          </cell>
          <cell r="C1005" t="str">
            <v>21/09/2001</v>
          </cell>
          <cell r="D1005" t="str">
            <v>Đồng Nai</v>
          </cell>
          <cell r="E1005" t="str">
            <v>DH09NNAH</v>
          </cell>
          <cell r="F1005" t="str">
            <v>ĐH Ngôn ngữ Anh H K9</v>
          </cell>
          <cell r="G1005" t="str">
            <v>Giáo dục thể chất 2</v>
          </cell>
          <cell r="H1005" t="str">
            <v>1</v>
          </cell>
          <cell r="I1005">
            <v>8</v>
          </cell>
          <cell r="J1005">
            <v>6</v>
          </cell>
          <cell r="K1005" t="str">
            <v/>
          </cell>
          <cell r="L1005">
            <v>6.6</v>
          </cell>
          <cell r="M1005">
            <v>2</v>
          </cell>
        </row>
        <row r="1006">
          <cell r="A1006" t="str">
            <v>1194030313</v>
          </cell>
          <cell r="B1006" t="str">
            <v>Nguyễn Minh Thư</v>
          </cell>
          <cell r="C1006" t="str">
            <v>20/09/2001</v>
          </cell>
          <cell r="D1006" t="str">
            <v>Đồng Nai</v>
          </cell>
          <cell r="E1006" t="str">
            <v>DH09NNAA</v>
          </cell>
          <cell r="F1006" t="str">
            <v>ĐH Ngôn ngữ Anh A K9</v>
          </cell>
          <cell r="G1006" t="str">
            <v>Giáo dục thể chất 2</v>
          </cell>
          <cell r="H1006" t="str">
            <v>1</v>
          </cell>
          <cell r="I1006">
            <v>7</v>
          </cell>
          <cell r="J1006">
            <v>4</v>
          </cell>
          <cell r="K1006" t="str">
            <v/>
          </cell>
          <cell r="L1006">
            <v>4.9000000000000004</v>
          </cell>
          <cell r="M1006">
            <v>1</v>
          </cell>
        </row>
        <row r="1007">
          <cell r="A1007" t="str">
            <v>1194030314</v>
          </cell>
          <cell r="B1007" t="str">
            <v>Nguyễn Thị Anh Thư</v>
          </cell>
          <cell r="C1007" t="str">
            <v>14/12/2001</v>
          </cell>
          <cell r="D1007" t="str">
            <v>Đồng Nai</v>
          </cell>
          <cell r="E1007" t="str">
            <v>DH09NNAB</v>
          </cell>
          <cell r="F1007" t="str">
            <v>ĐH Ngôn ngữ Anh B K9</v>
          </cell>
          <cell r="G1007" t="str">
            <v>Giáo dục thể chất 2</v>
          </cell>
          <cell r="H1007" t="str">
            <v>1</v>
          </cell>
          <cell r="I1007">
            <v>6</v>
          </cell>
          <cell r="J1007">
            <v>4</v>
          </cell>
          <cell r="K1007" t="str">
            <v/>
          </cell>
          <cell r="L1007">
            <v>4.5999999999999996</v>
          </cell>
          <cell r="M1007">
            <v>1</v>
          </cell>
        </row>
        <row r="1008">
          <cell r="A1008" t="str">
            <v>1194030315</v>
          </cell>
          <cell r="B1008" t="str">
            <v>Lê Vĩnh Ngân Thư</v>
          </cell>
          <cell r="C1008" t="str">
            <v>17/03/2001</v>
          </cell>
          <cell r="D1008" t="str">
            <v>Đồng Nai</v>
          </cell>
          <cell r="E1008" t="str">
            <v>DH09NNAC</v>
          </cell>
          <cell r="F1008" t="str">
            <v>ĐH Ngôn ngữ Anh C K9</v>
          </cell>
          <cell r="G1008" t="str">
            <v>Giáo dục thể chất 2</v>
          </cell>
          <cell r="H1008" t="str">
            <v>1</v>
          </cell>
          <cell r="I1008">
            <v>7.3</v>
          </cell>
          <cell r="J1008">
            <v>6</v>
          </cell>
          <cell r="K1008" t="str">
            <v/>
          </cell>
          <cell r="L1008">
            <v>6.4</v>
          </cell>
          <cell r="M1008">
            <v>2</v>
          </cell>
        </row>
        <row r="1009">
          <cell r="A1009" t="str">
            <v>1194030316</v>
          </cell>
          <cell r="B1009" t="str">
            <v>Đỗ Hoàng Thanh Thư</v>
          </cell>
          <cell r="C1009" t="str">
            <v>18/09/2001</v>
          </cell>
          <cell r="D1009" t="str">
            <v>Đồng Nai</v>
          </cell>
          <cell r="E1009" t="str">
            <v>DH09NNAD</v>
          </cell>
          <cell r="F1009" t="str">
            <v>ĐH Ngôn ngữ Anh D K9</v>
          </cell>
          <cell r="G1009" t="str">
            <v>Giáo dục thể chất 2</v>
          </cell>
          <cell r="H1009" t="str">
            <v>1</v>
          </cell>
          <cell r="I1009">
            <v>6.7</v>
          </cell>
          <cell r="J1009">
            <v>6</v>
          </cell>
          <cell r="K1009" t="str">
            <v/>
          </cell>
          <cell r="L1009">
            <v>6.2</v>
          </cell>
          <cell r="M1009">
            <v>2</v>
          </cell>
        </row>
        <row r="1010">
          <cell r="A1010" t="str">
            <v>1194030317</v>
          </cell>
          <cell r="B1010" t="str">
            <v>Vũ Tuyết Minh Thư</v>
          </cell>
          <cell r="C1010" t="str">
            <v>22/02/2001</v>
          </cell>
          <cell r="D1010" t="str">
            <v>Đồng Nai</v>
          </cell>
          <cell r="E1010" t="str">
            <v>DH09NNAE</v>
          </cell>
          <cell r="F1010" t="str">
            <v>ĐH Ngôn ngữ Anh E K9</v>
          </cell>
          <cell r="G1010" t="str">
            <v>Giáo dục thể chất 2</v>
          </cell>
          <cell r="H1010" t="str">
            <v>1</v>
          </cell>
          <cell r="I1010">
            <v>6.3</v>
          </cell>
          <cell r="J1010">
            <v>4</v>
          </cell>
          <cell r="K1010" t="str">
            <v/>
          </cell>
          <cell r="L1010">
            <v>4.7</v>
          </cell>
          <cell r="M1010">
            <v>1</v>
          </cell>
        </row>
        <row r="1011">
          <cell r="A1011" t="str">
            <v>1194030318</v>
          </cell>
          <cell r="B1011" t="str">
            <v>Trương Hoàn Minh Thư</v>
          </cell>
          <cell r="C1011" t="str">
            <v>10/02/2001</v>
          </cell>
          <cell r="D1011" t="str">
            <v>Đồng Nai</v>
          </cell>
          <cell r="E1011" t="str">
            <v>DH09NNAF</v>
          </cell>
          <cell r="F1011" t="str">
            <v>ĐH Ngôn ngữ Anh F K9</v>
          </cell>
          <cell r="G1011" t="str">
            <v>Giáo dục thể chất 2</v>
          </cell>
          <cell r="H1011" t="str">
            <v>1</v>
          </cell>
          <cell r="I1011">
            <v>6.7</v>
          </cell>
          <cell r="J1011">
            <v>6</v>
          </cell>
          <cell r="K1011" t="str">
            <v/>
          </cell>
          <cell r="L1011">
            <v>6.2</v>
          </cell>
          <cell r="M1011">
            <v>2</v>
          </cell>
        </row>
        <row r="1012">
          <cell r="A1012" t="str">
            <v>1194030319</v>
          </cell>
          <cell r="B1012" t="str">
            <v>Bùi Anh Thư</v>
          </cell>
          <cell r="C1012" t="str">
            <v>09/12/2000</v>
          </cell>
          <cell r="D1012" t="str">
            <v>Đồng Nai</v>
          </cell>
          <cell r="E1012" t="str">
            <v>DH09NNAG</v>
          </cell>
          <cell r="F1012" t="str">
            <v>ĐH Ngôn ngữ Anh G K9</v>
          </cell>
          <cell r="G1012" t="str">
            <v>Giáo dục thể chất 2</v>
          </cell>
          <cell r="H1012" t="str">
            <v>1</v>
          </cell>
          <cell r="I1012">
            <v>4.7</v>
          </cell>
          <cell r="J1012">
            <v>3</v>
          </cell>
          <cell r="K1012" t="str">
            <v/>
          </cell>
          <cell r="L1012">
            <v>3.5</v>
          </cell>
          <cell r="M1012">
            <v>0</v>
          </cell>
        </row>
        <row r="1013">
          <cell r="A1013" t="str">
            <v>1194030321</v>
          </cell>
          <cell r="B1013" t="str">
            <v>Nguyễn Thị Hiền Thương</v>
          </cell>
          <cell r="C1013" t="str">
            <v>26/02/2001</v>
          </cell>
          <cell r="D1013" t="str">
            <v>Hà Tĩnh</v>
          </cell>
          <cell r="E1013" t="str">
            <v>DH09NNAA</v>
          </cell>
          <cell r="F1013" t="str">
            <v>ĐH Ngôn ngữ Anh A K9</v>
          </cell>
          <cell r="G1013" t="str">
            <v>Giáo dục thể chất 2</v>
          </cell>
          <cell r="H1013" t="str">
            <v>1</v>
          </cell>
          <cell r="I1013">
            <v>7.3</v>
          </cell>
          <cell r="J1013">
            <v>4</v>
          </cell>
          <cell r="K1013" t="str">
            <v/>
          </cell>
          <cell r="L1013">
            <v>5</v>
          </cell>
          <cell r="M1013">
            <v>1</v>
          </cell>
        </row>
        <row r="1014">
          <cell r="A1014" t="str">
            <v>1194030322</v>
          </cell>
          <cell r="B1014" t="str">
            <v>Nguyễn Thị Hoài Thương</v>
          </cell>
          <cell r="C1014" t="str">
            <v>18/07/2001</v>
          </cell>
          <cell r="D1014" t="str">
            <v>Hà Tĩnh</v>
          </cell>
          <cell r="E1014" t="str">
            <v>DH09NNAB</v>
          </cell>
          <cell r="F1014" t="str">
            <v>ĐH Ngôn ngữ Anh B K9</v>
          </cell>
          <cell r="G1014" t="str">
            <v>Giáo dục thể chất 2</v>
          </cell>
          <cell r="H1014" t="str">
            <v>1</v>
          </cell>
          <cell r="I1014">
            <v>7</v>
          </cell>
          <cell r="J1014">
            <v>6</v>
          </cell>
          <cell r="K1014" t="str">
            <v/>
          </cell>
          <cell r="L1014">
            <v>6.3</v>
          </cell>
          <cell r="M1014">
            <v>2</v>
          </cell>
        </row>
        <row r="1015">
          <cell r="A1015" t="str">
            <v>1194030323</v>
          </cell>
          <cell r="B1015" t="str">
            <v>Phan Nguyễn Hoài Thương</v>
          </cell>
          <cell r="C1015" t="str">
            <v>07/01/2001</v>
          </cell>
          <cell r="D1015" t="str">
            <v>TP.HCM</v>
          </cell>
          <cell r="E1015" t="str">
            <v>DH09NNAC</v>
          </cell>
          <cell r="F1015" t="str">
            <v>ĐH Ngôn ngữ Anh C K9</v>
          </cell>
          <cell r="G1015" t="str">
            <v>Giáo dục thể chất 2</v>
          </cell>
          <cell r="H1015" t="str">
            <v>1</v>
          </cell>
          <cell r="I1015">
            <v>9</v>
          </cell>
          <cell r="J1015">
            <v>10</v>
          </cell>
          <cell r="K1015" t="str">
            <v/>
          </cell>
          <cell r="L1015">
            <v>9.6999999999999993</v>
          </cell>
          <cell r="M1015">
            <v>4</v>
          </cell>
        </row>
        <row r="1016">
          <cell r="A1016" t="str">
            <v>1194030324</v>
          </cell>
          <cell r="B1016" t="str">
            <v>Tạ Mai Thương</v>
          </cell>
          <cell r="C1016" t="str">
            <v>22/09/2001</v>
          </cell>
          <cell r="D1016" t="str">
            <v>Đồng Nai</v>
          </cell>
          <cell r="E1016" t="str">
            <v>DH09NNAD</v>
          </cell>
          <cell r="F1016" t="str">
            <v>ĐH Ngôn ngữ Anh D K9</v>
          </cell>
          <cell r="G1016" t="str">
            <v>Giáo dục thể chất 2</v>
          </cell>
          <cell r="H1016" t="str">
            <v>1</v>
          </cell>
          <cell r="I1016">
            <v>7</v>
          </cell>
          <cell r="J1016">
            <v>5</v>
          </cell>
          <cell r="K1016" t="str">
            <v/>
          </cell>
          <cell r="L1016">
            <v>5.6</v>
          </cell>
          <cell r="M1016">
            <v>2</v>
          </cell>
        </row>
        <row r="1017">
          <cell r="A1017" t="str">
            <v>1194030325</v>
          </cell>
          <cell r="B1017" t="str">
            <v>Phan Thanh Trà</v>
          </cell>
          <cell r="C1017" t="str">
            <v>25/05/2001</v>
          </cell>
          <cell r="D1017" t="str">
            <v>Đồng Nai</v>
          </cell>
          <cell r="E1017" t="str">
            <v>DH09NNAE</v>
          </cell>
          <cell r="F1017" t="str">
            <v>ĐH Ngôn ngữ Anh E K9</v>
          </cell>
          <cell r="G1017" t="str">
            <v>Giáo dục thể chất 2</v>
          </cell>
          <cell r="H1017" t="str">
            <v>1</v>
          </cell>
          <cell r="I1017">
            <v>9</v>
          </cell>
          <cell r="J1017">
            <v>10</v>
          </cell>
          <cell r="K1017" t="str">
            <v/>
          </cell>
          <cell r="L1017">
            <v>9.6999999999999993</v>
          </cell>
          <cell r="M1017">
            <v>4</v>
          </cell>
        </row>
        <row r="1018">
          <cell r="A1018" t="str">
            <v>1194030326</v>
          </cell>
          <cell r="B1018" t="str">
            <v>Lê Thị Hoài Trang</v>
          </cell>
          <cell r="C1018" t="str">
            <v>27/02/2001</v>
          </cell>
          <cell r="D1018" t="str">
            <v>Thanh Hóa</v>
          </cell>
          <cell r="E1018" t="str">
            <v>DH09NNAF</v>
          </cell>
          <cell r="F1018" t="str">
            <v>ĐH Ngôn ngữ Anh F K9</v>
          </cell>
          <cell r="G1018" t="str">
            <v>Giáo dục thể chất 2</v>
          </cell>
          <cell r="H1018" t="str">
            <v>1</v>
          </cell>
          <cell r="I1018">
            <v>8</v>
          </cell>
          <cell r="J1018">
            <v>4</v>
          </cell>
          <cell r="K1018" t="str">
            <v/>
          </cell>
          <cell r="L1018">
            <v>5.2</v>
          </cell>
          <cell r="M1018">
            <v>1</v>
          </cell>
        </row>
        <row r="1019">
          <cell r="A1019" t="str">
            <v>1194030327</v>
          </cell>
          <cell r="B1019" t="str">
            <v>Nguyễn Thị Thu Trang</v>
          </cell>
          <cell r="C1019" t="str">
            <v>28/04/2001</v>
          </cell>
          <cell r="D1019" t="str">
            <v>Đồng Nai</v>
          </cell>
          <cell r="E1019" t="str">
            <v>DH09NNAG</v>
          </cell>
          <cell r="F1019" t="str">
            <v>ĐH Ngôn ngữ Anh G K9</v>
          </cell>
          <cell r="G1019" t="str">
            <v>Giáo dục thể chất 2</v>
          </cell>
          <cell r="H1019" t="str">
            <v>1</v>
          </cell>
          <cell r="I1019">
            <v>3</v>
          </cell>
          <cell r="J1019">
            <v>3</v>
          </cell>
          <cell r="K1019" t="str">
            <v/>
          </cell>
          <cell r="L1019">
            <v>3</v>
          </cell>
          <cell r="M1019">
            <v>0</v>
          </cell>
        </row>
        <row r="1020">
          <cell r="A1020" t="str">
            <v>1194030328</v>
          </cell>
          <cell r="B1020" t="str">
            <v>Phạm Bích Trang</v>
          </cell>
          <cell r="C1020" t="str">
            <v>14/06/2001</v>
          </cell>
          <cell r="D1020" t="str">
            <v>Đồng Nai</v>
          </cell>
          <cell r="E1020" t="str">
            <v>DH09NNAH</v>
          </cell>
          <cell r="F1020" t="str">
            <v>ĐH Ngôn ngữ Anh H K9</v>
          </cell>
          <cell r="G1020" t="str">
            <v>Giáo dục thể chất 2</v>
          </cell>
          <cell r="H1020" t="str">
            <v>1</v>
          </cell>
          <cell r="I1020">
            <v>6.7</v>
          </cell>
          <cell r="J1020">
            <v>6</v>
          </cell>
          <cell r="K1020" t="str">
            <v/>
          </cell>
          <cell r="L1020">
            <v>6.2</v>
          </cell>
          <cell r="M1020">
            <v>2</v>
          </cell>
        </row>
        <row r="1021">
          <cell r="A1021" t="str">
            <v>1194030330</v>
          </cell>
          <cell r="B1021" t="str">
            <v>Nguyễn Phan Hoài Trang</v>
          </cell>
          <cell r="C1021" t="str">
            <v>07/07/2001</v>
          </cell>
          <cell r="D1021" t="str">
            <v>Đồng Nai</v>
          </cell>
          <cell r="E1021" t="str">
            <v>DH09NNAB</v>
          </cell>
          <cell r="F1021" t="str">
            <v>ĐH Ngôn ngữ Anh B K9</v>
          </cell>
          <cell r="G1021" t="str">
            <v>Giáo dục thể chất 2</v>
          </cell>
          <cell r="H1021" t="str">
            <v>1</v>
          </cell>
          <cell r="I1021">
            <v>6</v>
          </cell>
          <cell r="J1021">
            <v>6</v>
          </cell>
          <cell r="K1021" t="str">
            <v/>
          </cell>
          <cell r="L1021">
            <v>6</v>
          </cell>
          <cell r="M1021">
            <v>2</v>
          </cell>
        </row>
        <row r="1022">
          <cell r="A1022" t="str">
            <v>1194030331</v>
          </cell>
          <cell r="B1022" t="str">
            <v>Đỗ Hoàng Trang</v>
          </cell>
          <cell r="C1022" t="str">
            <v>25/07/2001</v>
          </cell>
          <cell r="D1022" t="str">
            <v>Đồng Nai</v>
          </cell>
          <cell r="E1022" t="str">
            <v>DH09NNAC</v>
          </cell>
          <cell r="F1022" t="str">
            <v>ĐH Ngôn ngữ Anh C K9</v>
          </cell>
          <cell r="G1022" t="str">
            <v>Giáo dục thể chất 2</v>
          </cell>
          <cell r="H1022" t="str">
            <v>1</v>
          </cell>
          <cell r="I1022">
            <v>8</v>
          </cell>
          <cell r="J1022">
            <v>8</v>
          </cell>
          <cell r="K1022" t="str">
            <v/>
          </cell>
          <cell r="L1022">
            <v>8</v>
          </cell>
          <cell r="M1022">
            <v>3</v>
          </cell>
        </row>
        <row r="1023">
          <cell r="A1023" t="str">
            <v>1194030332</v>
          </cell>
          <cell r="B1023" t="str">
            <v>Lê Thị Huyền Trang</v>
          </cell>
          <cell r="C1023" t="str">
            <v>02/02/2001</v>
          </cell>
          <cell r="D1023" t="str">
            <v>Thanh Hóa</v>
          </cell>
          <cell r="E1023" t="str">
            <v>DH09NNAD</v>
          </cell>
          <cell r="F1023" t="str">
            <v>ĐH Ngôn ngữ Anh D K9</v>
          </cell>
          <cell r="G1023" t="str">
            <v>Giáo dục thể chất 2</v>
          </cell>
          <cell r="H1023" t="str">
            <v>1</v>
          </cell>
          <cell r="I1023">
            <v>7</v>
          </cell>
          <cell r="J1023">
            <v>4</v>
          </cell>
          <cell r="K1023" t="str">
            <v/>
          </cell>
          <cell r="L1023">
            <v>4.9000000000000004</v>
          </cell>
          <cell r="M1023">
            <v>1</v>
          </cell>
        </row>
        <row r="1024">
          <cell r="A1024" t="str">
            <v>1194030333</v>
          </cell>
          <cell r="B1024" t="str">
            <v>Trần Bảo Trâm</v>
          </cell>
          <cell r="C1024" t="str">
            <v>28/04/2001</v>
          </cell>
          <cell r="D1024" t="str">
            <v>Đồng Nai</v>
          </cell>
          <cell r="E1024" t="str">
            <v>DH09NNAE</v>
          </cell>
          <cell r="F1024" t="str">
            <v>ĐH Ngôn ngữ Anh E K9</v>
          </cell>
          <cell r="G1024" t="str">
            <v>Giáo dục thể chất 2</v>
          </cell>
          <cell r="H1024" t="str">
            <v>1</v>
          </cell>
          <cell r="I1024">
            <v>4.3</v>
          </cell>
          <cell r="J1024">
            <v>4</v>
          </cell>
          <cell r="K1024" t="str">
            <v/>
          </cell>
          <cell r="L1024">
            <v>4.0999999999999996</v>
          </cell>
          <cell r="M1024">
            <v>1</v>
          </cell>
        </row>
        <row r="1025">
          <cell r="A1025" t="str">
            <v>1194030334</v>
          </cell>
          <cell r="B1025" t="str">
            <v>Nguyễn Thị Huyền Trâm</v>
          </cell>
          <cell r="C1025" t="str">
            <v>28/01/2001</v>
          </cell>
          <cell r="D1025" t="str">
            <v>Đồng Nai</v>
          </cell>
          <cell r="E1025" t="str">
            <v>DH09NNAF</v>
          </cell>
          <cell r="F1025" t="str">
            <v>ĐH Ngôn ngữ Anh F K9</v>
          </cell>
          <cell r="G1025" t="str">
            <v>Giáo dục thể chất 2</v>
          </cell>
          <cell r="H1025" t="str">
            <v>1</v>
          </cell>
          <cell r="I1025">
            <v>5.3</v>
          </cell>
          <cell r="J1025">
            <v>5</v>
          </cell>
          <cell r="K1025" t="str">
            <v/>
          </cell>
          <cell r="L1025">
            <v>5.0999999999999996</v>
          </cell>
          <cell r="M1025">
            <v>1</v>
          </cell>
        </row>
        <row r="1026">
          <cell r="A1026" t="str">
            <v>1194030336</v>
          </cell>
          <cell r="B1026" t="str">
            <v>Ông Mỹ Trân</v>
          </cell>
          <cell r="C1026" t="str">
            <v>28/04/2001</v>
          </cell>
          <cell r="D1026" t="str">
            <v>Đồng Nai</v>
          </cell>
          <cell r="E1026" t="str">
            <v>DH09NNAH</v>
          </cell>
          <cell r="F1026" t="str">
            <v>ĐH Ngôn ngữ Anh H K9</v>
          </cell>
          <cell r="G1026" t="str">
            <v>Giáo dục thể chất 2</v>
          </cell>
          <cell r="H1026" t="str">
            <v>1</v>
          </cell>
          <cell r="I1026">
            <v>4.7</v>
          </cell>
          <cell r="J1026">
            <v>2</v>
          </cell>
          <cell r="K1026" t="str">
            <v/>
          </cell>
          <cell r="L1026">
            <v>2.8</v>
          </cell>
          <cell r="M1026">
            <v>0</v>
          </cell>
        </row>
        <row r="1027">
          <cell r="A1027" t="str">
            <v>1194030338</v>
          </cell>
          <cell r="B1027" t="str">
            <v>Nguyễn Vũ Đức Trí</v>
          </cell>
          <cell r="C1027" t="str">
            <v>02/05/2001</v>
          </cell>
          <cell r="D1027" t="str">
            <v>Đồng Nai</v>
          </cell>
          <cell r="E1027" t="str">
            <v>DH09NNAB</v>
          </cell>
          <cell r="F1027" t="str">
            <v>ĐH Ngôn ngữ Anh B K9</v>
          </cell>
          <cell r="G1027" t="str">
            <v>Giáo dục thể chất 2</v>
          </cell>
          <cell r="H1027" t="str">
            <v>1</v>
          </cell>
          <cell r="I1027">
            <v>6.7</v>
          </cell>
          <cell r="J1027">
            <v>4</v>
          </cell>
          <cell r="K1027" t="str">
            <v/>
          </cell>
          <cell r="L1027">
            <v>4.8</v>
          </cell>
          <cell r="M1027">
            <v>1</v>
          </cell>
        </row>
        <row r="1028">
          <cell r="A1028" t="str">
            <v>1194030339</v>
          </cell>
          <cell r="B1028" t="str">
            <v>Võ Minh Trí</v>
          </cell>
          <cell r="C1028" t="str">
            <v>29/11/2001</v>
          </cell>
          <cell r="D1028" t="str">
            <v>Đồng Nai</v>
          </cell>
          <cell r="E1028" t="str">
            <v>DH09NNAC</v>
          </cell>
          <cell r="F1028" t="str">
            <v>ĐH Ngôn ngữ Anh C K9</v>
          </cell>
          <cell r="G1028" t="str">
            <v>Giáo dục thể chất 2</v>
          </cell>
          <cell r="H1028" t="str">
            <v>1</v>
          </cell>
          <cell r="I1028">
            <v>2</v>
          </cell>
          <cell r="J1028">
            <v>2</v>
          </cell>
          <cell r="K1028" t="str">
            <v/>
          </cell>
          <cell r="L1028">
            <v>2</v>
          </cell>
          <cell r="M1028">
            <v>0</v>
          </cell>
        </row>
        <row r="1029">
          <cell r="A1029" t="str">
            <v>1194030340</v>
          </cell>
          <cell r="B1029" t="str">
            <v>Phạm Thị Tuyết Trinh</v>
          </cell>
          <cell r="C1029" t="str">
            <v>17/08/2001</v>
          </cell>
          <cell r="D1029" t="str">
            <v>An Giang</v>
          </cell>
          <cell r="E1029" t="str">
            <v>DH09NNAD</v>
          </cell>
          <cell r="F1029" t="str">
            <v>ĐH Ngôn ngữ Anh D K9</v>
          </cell>
          <cell r="G1029" t="str">
            <v>Giáo dục thể chất 2</v>
          </cell>
          <cell r="H1029" t="str">
            <v>1</v>
          </cell>
          <cell r="I1029">
            <v>6.7</v>
          </cell>
          <cell r="J1029">
            <v>3</v>
          </cell>
          <cell r="K1029" t="str">
            <v/>
          </cell>
          <cell r="L1029">
            <v>4.0999999999999996</v>
          </cell>
          <cell r="M1029">
            <v>1</v>
          </cell>
        </row>
        <row r="1030">
          <cell r="A1030" t="str">
            <v>1194030342</v>
          </cell>
          <cell r="B1030" t="str">
            <v>Mai Ngọc Phương Trinh</v>
          </cell>
          <cell r="C1030" t="str">
            <v>20/10/2001</v>
          </cell>
          <cell r="D1030" t="str">
            <v>Đồng Nai</v>
          </cell>
          <cell r="E1030" t="str">
            <v>DH09NNAF</v>
          </cell>
          <cell r="F1030" t="str">
            <v>ĐH Ngôn ngữ Anh F K9</v>
          </cell>
          <cell r="G1030" t="str">
            <v>Giáo dục thể chất 2</v>
          </cell>
          <cell r="H1030" t="str">
            <v>1</v>
          </cell>
          <cell r="I1030">
            <v>7</v>
          </cell>
          <cell r="J1030">
            <v>4</v>
          </cell>
          <cell r="K1030" t="str">
            <v/>
          </cell>
          <cell r="L1030">
            <v>4.9000000000000004</v>
          </cell>
          <cell r="M1030">
            <v>1</v>
          </cell>
        </row>
        <row r="1031">
          <cell r="A1031" t="str">
            <v>1194030343</v>
          </cell>
          <cell r="B1031" t="str">
            <v>Trần Thị Châu Trinh</v>
          </cell>
          <cell r="C1031" t="str">
            <v>24/12/2001</v>
          </cell>
          <cell r="D1031" t="str">
            <v>Đồng Nai</v>
          </cell>
          <cell r="E1031" t="str">
            <v>DH09NNAG</v>
          </cell>
          <cell r="F1031" t="str">
            <v>ĐH Ngôn ngữ Anh G K9</v>
          </cell>
          <cell r="G1031" t="str">
            <v>Giáo dục thể chất 2</v>
          </cell>
          <cell r="H1031" t="str">
            <v>1</v>
          </cell>
          <cell r="I1031">
            <v>4.3</v>
          </cell>
          <cell r="J1031">
            <v>5</v>
          </cell>
          <cell r="K1031" t="str">
            <v/>
          </cell>
          <cell r="L1031">
            <v>4.8</v>
          </cell>
          <cell r="M1031">
            <v>1</v>
          </cell>
        </row>
        <row r="1032">
          <cell r="A1032" t="str">
            <v>1194030345</v>
          </cell>
          <cell r="B1032" t="str">
            <v>Ngô Thị Thanh Trúc</v>
          </cell>
          <cell r="C1032" t="str">
            <v>29/04/2001</v>
          </cell>
          <cell r="D1032" t="str">
            <v>Đồng Nai</v>
          </cell>
          <cell r="E1032" t="str">
            <v>DH09NNAA</v>
          </cell>
          <cell r="F1032" t="str">
            <v>ĐH Ngôn ngữ Anh A K9</v>
          </cell>
          <cell r="G1032" t="str">
            <v>Giáo dục thể chất 2</v>
          </cell>
          <cell r="H1032" t="str">
            <v>1</v>
          </cell>
          <cell r="I1032">
            <v>5</v>
          </cell>
          <cell r="J1032">
            <v>4</v>
          </cell>
          <cell r="K1032" t="str">
            <v/>
          </cell>
          <cell r="L1032">
            <v>4.3</v>
          </cell>
          <cell r="M1032">
            <v>1</v>
          </cell>
        </row>
        <row r="1033">
          <cell r="A1033" t="str">
            <v>1194030346</v>
          </cell>
          <cell r="B1033" t="str">
            <v>Ngô Chí Trung</v>
          </cell>
          <cell r="C1033" t="str">
            <v>08/08/2001</v>
          </cell>
          <cell r="D1033" t="str">
            <v>TP.HCM</v>
          </cell>
          <cell r="E1033" t="str">
            <v>DH09NNAB</v>
          </cell>
          <cell r="F1033" t="str">
            <v>ĐH Ngôn ngữ Anh B K9</v>
          </cell>
          <cell r="G1033" t="str">
            <v>Giáo dục thể chất 2</v>
          </cell>
          <cell r="H1033" t="str">
            <v>1</v>
          </cell>
          <cell r="I1033">
            <v>6.3</v>
          </cell>
          <cell r="J1033">
            <v>9</v>
          </cell>
          <cell r="K1033" t="str">
            <v/>
          </cell>
          <cell r="L1033">
            <v>8.1999999999999993</v>
          </cell>
          <cell r="M1033">
            <v>3</v>
          </cell>
        </row>
        <row r="1034">
          <cell r="A1034" t="str">
            <v>1194030347</v>
          </cell>
          <cell r="B1034" t="str">
            <v>Vũ Xuân Trường</v>
          </cell>
          <cell r="C1034" t="str">
            <v>17/04/2001</v>
          </cell>
          <cell r="D1034" t="str">
            <v>Nam Định</v>
          </cell>
          <cell r="E1034" t="str">
            <v>DH09NNAC</v>
          </cell>
          <cell r="F1034" t="str">
            <v>ĐH Ngôn ngữ Anh C K9</v>
          </cell>
          <cell r="G1034" t="str">
            <v>Giáo dục thể chất 2</v>
          </cell>
          <cell r="H1034" t="str">
            <v>1</v>
          </cell>
          <cell r="I1034">
            <v>4.7</v>
          </cell>
          <cell r="J1034">
            <v>8</v>
          </cell>
          <cell r="K1034" t="str">
            <v/>
          </cell>
          <cell r="L1034">
            <v>7</v>
          </cell>
          <cell r="M1034">
            <v>3</v>
          </cell>
        </row>
        <row r="1035">
          <cell r="A1035" t="str">
            <v>1194030348</v>
          </cell>
          <cell r="B1035" t="str">
            <v>Mai Thuỵ Phương Uyên</v>
          </cell>
          <cell r="C1035" t="str">
            <v>01/08/2001</v>
          </cell>
          <cell r="D1035" t="str">
            <v>Đồng Nai</v>
          </cell>
          <cell r="E1035" t="str">
            <v>DH09NNAD</v>
          </cell>
          <cell r="F1035" t="str">
            <v>ĐH Ngôn ngữ Anh D K9</v>
          </cell>
          <cell r="G1035" t="str">
            <v>Giáo dục thể chất 2</v>
          </cell>
          <cell r="H1035" t="str">
            <v>1</v>
          </cell>
          <cell r="I1035">
            <v>6.7</v>
          </cell>
          <cell r="J1035">
            <v>5</v>
          </cell>
          <cell r="K1035" t="str">
            <v/>
          </cell>
          <cell r="L1035">
            <v>5.5</v>
          </cell>
          <cell r="M1035">
            <v>2</v>
          </cell>
        </row>
        <row r="1036">
          <cell r="A1036" t="str">
            <v>1194030349</v>
          </cell>
          <cell r="B1036" t="str">
            <v>Nguyễn Hoàng Đan Uyên</v>
          </cell>
          <cell r="C1036" t="str">
            <v>06/06/2001</v>
          </cell>
          <cell r="D1036" t="str">
            <v>Đồng Nai</v>
          </cell>
          <cell r="E1036" t="str">
            <v>DH09NNAE</v>
          </cell>
          <cell r="F1036" t="str">
            <v>ĐH Ngôn ngữ Anh E K9</v>
          </cell>
          <cell r="G1036" t="str">
            <v>Giáo dục thể chất 2</v>
          </cell>
          <cell r="H1036" t="str">
            <v>1</v>
          </cell>
          <cell r="I1036">
            <v>7</v>
          </cell>
          <cell r="J1036">
            <v>6</v>
          </cell>
          <cell r="K1036" t="str">
            <v/>
          </cell>
          <cell r="L1036">
            <v>6.3</v>
          </cell>
          <cell r="M1036">
            <v>2</v>
          </cell>
        </row>
        <row r="1037">
          <cell r="A1037" t="str">
            <v>1194030350</v>
          </cell>
          <cell r="B1037" t="str">
            <v>Đinh Hoàng Mỹ Uyên</v>
          </cell>
          <cell r="C1037" t="str">
            <v>25/03/2001</v>
          </cell>
          <cell r="D1037" t="str">
            <v>Đồng Nai</v>
          </cell>
          <cell r="E1037" t="str">
            <v>DH09NNAF</v>
          </cell>
          <cell r="F1037" t="str">
            <v>ĐH Ngôn ngữ Anh F K9</v>
          </cell>
          <cell r="G1037" t="str">
            <v>Giáo dục thể chất 2</v>
          </cell>
          <cell r="H1037" t="str">
            <v>1</v>
          </cell>
          <cell r="I1037">
            <v>4</v>
          </cell>
          <cell r="J1037">
            <v>8</v>
          </cell>
          <cell r="K1037" t="str">
            <v/>
          </cell>
          <cell r="L1037">
            <v>6.8</v>
          </cell>
          <cell r="M1037">
            <v>2</v>
          </cell>
        </row>
        <row r="1038">
          <cell r="A1038" t="str">
            <v>1194030352</v>
          </cell>
          <cell r="B1038" t="str">
            <v>Nguyễn Hoàng Trúc Uyên</v>
          </cell>
          <cell r="C1038" t="str">
            <v>10/01/2001</v>
          </cell>
          <cell r="D1038" t="str">
            <v>Đồng Nai</v>
          </cell>
          <cell r="E1038" t="str">
            <v>DH09NNAH</v>
          </cell>
          <cell r="F1038" t="str">
            <v>ĐH Ngôn ngữ Anh H K9</v>
          </cell>
          <cell r="G1038" t="str">
            <v>Giáo dục thể chất 2</v>
          </cell>
          <cell r="H1038" t="str">
            <v>1</v>
          </cell>
          <cell r="I1038">
            <v>7.3</v>
          </cell>
          <cell r="J1038">
            <v>8</v>
          </cell>
          <cell r="K1038" t="str">
            <v/>
          </cell>
          <cell r="L1038">
            <v>7.8</v>
          </cell>
          <cell r="M1038">
            <v>3</v>
          </cell>
        </row>
        <row r="1039">
          <cell r="A1039" t="str">
            <v>1194030353</v>
          </cell>
          <cell r="B1039" t="str">
            <v>Phan Thị Tố Uyên</v>
          </cell>
          <cell r="C1039" t="str">
            <v>07/06/2001</v>
          </cell>
          <cell r="D1039" t="str">
            <v>Đồng Nai</v>
          </cell>
          <cell r="E1039" t="str">
            <v>DH09NNAA</v>
          </cell>
          <cell r="F1039" t="str">
            <v>ĐH Ngôn ngữ Anh A K9</v>
          </cell>
          <cell r="G1039" t="str">
            <v>Giáo dục thể chất 2</v>
          </cell>
          <cell r="H1039" t="str">
            <v>1</v>
          </cell>
          <cell r="I1039">
            <v>6.7</v>
          </cell>
          <cell r="J1039">
            <v>8</v>
          </cell>
          <cell r="K1039" t="str">
            <v/>
          </cell>
          <cell r="L1039">
            <v>7.6</v>
          </cell>
          <cell r="M1039">
            <v>3</v>
          </cell>
        </row>
        <row r="1040">
          <cell r="A1040" t="str">
            <v>1194030354</v>
          </cell>
          <cell r="B1040" t="str">
            <v>Nguyễn Vũ Hương Uyên</v>
          </cell>
          <cell r="C1040" t="str">
            <v>08/03/2001</v>
          </cell>
          <cell r="D1040" t="str">
            <v>Đồng Nai</v>
          </cell>
          <cell r="E1040" t="str">
            <v>DH09NNAB</v>
          </cell>
          <cell r="F1040" t="str">
            <v>ĐH Ngôn ngữ Anh B K9</v>
          </cell>
          <cell r="G1040" t="str">
            <v>Giáo dục thể chất 2</v>
          </cell>
          <cell r="H1040" t="str">
            <v>1</v>
          </cell>
          <cell r="I1040">
            <v>8</v>
          </cell>
          <cell r="J1040">
            <v>9</v>
          </cell>
          <cell r="K1040" t="str">
            <v/>
          </cell>
          <cell r="L1040">
            <v>8.6999999999999993</v>
          </cell>
          <cell r="M1040">
            <v>4</v>
          </cell>
        </row>
        <row r="1041">
          <cell r="A1041" t="str">
            <v>1194030355</v>
          </cell>
          <cell r="B1041" t="str">
            <v>Vũ Thị Phương Uyên</v>
          </cell>
          <cell r="C1041" t="str">
            <v>25/07/2001</v>
          </cell>
          <cell r="D1041" t="str">
            <v>Đồng Nai</v>
          </cell>
          <cell r="E1041" t="str">
            <v>DH09NNAC</v>
          </cell>
          <cell r="F1041" t="str">
            <v>ĐH Ngôn ngữ Anh C K9</v>
          </cell>
          <cell r="G1041" t="str">
            <v>Giáo dục thể chất 2</v>
          </cell>
          <cell r="H1041" t="str">
            <v>1</v>
          </cell>
          <cell r="I1041">
            <v>7.3</v>
          </cell>
          <cell r="J1041">
            <v>10</v>
          </cell>
          <cell r="K1041" t="str">
            <v/>
          </cell>
          <cell r="L1041">
            <v>9.1999999999999993</v>
          </cell>
          <cell r="M1041">
            <v>4</v>
          </cell>
        </row>
        <row r="1042">
          <cell r="A1042" t="str">
            <v>1194030356</v>
          </cell>
          <cell r="B1042" t="str">
            <v>Huỳnh Thị Lệ Uyên</v>
          </cell>
          <cell r="C1042" t="str">
            <v>13/06/2001</v>
          </cell>
          <cell r="D1042" t="str">
            <v>Bình Định</v>
          </cell>
          <cell r="E1042" t="str">
            <v>DH09NNAD</v>
          </cell>
          <cell r="F1042" t="str">
            <v>ĐH Ngôn ngữ Anh D K9</v>
          </cell>
          <cell r="G1042" t="str">
            <v>Giáo dục thể chất 2</v>
          </cell>
          <cell r="H1042" t="str">
            <v>1</v>
          </cell>
          <cell r="I1042">
            <v>8</v>
          </cell>
          <cell r="J1042">
            <v>10</v>
          </cell>
          <cell r="K1042" t="str">
            <v/>
          </cell>
          <cell r="L1042">
            <v>9.4</v>
          </cell>
          <cell r="M1042">
            <v>4</v>
          </cell>
        </row>
        <row r="1043">
          <cell r="A1043" t="str">
            <v>1194030358</v>
          </cell>
          <cell r="B1043" t="str">
            <v>Phạm Triệu Vi</v>
          </cell>
          <cell r="C1043" t="str">
            <v>28/03/2001</v>
          </cell>
          <cell r="D1043" t="str">
            <v>Đồng Nai</v>
          </cell>
          <cell r="E1043" t="str">
            <v>DH09NNAF</v>
          </cell>
          <cell r="F1043" t="str">
            <v>ĐH Ngôn ngữ Anh F K9</v>
          </cell>
          <cell r="G1043" t="str">
            <v>Giáo dục thể chất 2</v>
          </cell>
          <cell r="H1043" t="str">
            <v>1</v>
          </cell>
          <cell r="I1043">
            <v>6.3</v>
          </cell>
          <cell r="J1043">
            <v>5</v>
          </cell>
          <cell r="K1043" t="str">
            <v/>
          </cell>
          <cell r="L1043">
            <v>5.4</v>
          </cell>
          <cell r="M1043">
            <v>1</v>
          </cell>
        </row>
        <row r="1044">
          <cell r="A1044" t="str">
            <v>1194030359</v>
          </cell>
          <cell r="B1044" t="str">
            <v>Nguyễn Tường Vi</v>
          </cell>
          <cell r="C1044" t="str">
            <v>05/09/2001</v>
          </cell>
          <cell r="D1044" t="str">
            <v>Đồng Nai</v>
          </cell>
          <cell r="E1044" t="str">
            <v>DH09NNAG</v>
          </cell>
          <cell r="F1044" t="str">
            <v>ĐH Ngôn ngữ Anh G K9</v>
          </cell>
          <cell r="G1044" t="str">
            <v>Giáo dục thể chất 2</v>
          </cell>
          <cell r="H1044" t="str">
            <v>1</v>
          </cell>
          <cell r="I1044">
            <v>6</v>
          </cell>
          <cell r="J1044">
            <v>6</v>
          </cell>
          <cell r="K1044" t="str">
            <v/>
          </cell>
          <cell r="L1044">
            <v>6</v>
          </cell>
          <cell r="M1044">
            <v>2</v>
          </cell>
        </row>
        <row r="1045">
          <cell r="A1045" t="str">
            <v>1194030361</v>
          </cell>
          <cell r="B1045" t="str">
            <v>Nguyễn Phạm Minh Vũ</v>
          </cell>
          <cell r="C1045" t="str">
            <v>31/08/2001</v>
          </cell>
          <cell r="D1045" t="str">
            <v>Đồng Nai</v>
          </cell>
          <cell r="E1045" t="str">
            <v>DH09NNAA</v>
          </cell>
          <cell r="F1045" t="str">
            <v>ĐH Ngôn ngữ Anh A K9</v>
          </cell>
          <cell r="G1045" t="str">
            <v>Giáo dục thể chất 2</v>
          </cell>
          <cell r="H1045" t="str">
            <v>1</v>
          </cell>
          <cell r="I1045">
            <v>9.3000000000000007</v>
          </cell>
          <cell r="J1045">
            <v>9</v>
          </cell>
          <cell r="K1045" t="str">
            <v/>
          </cell>
          <cell r="L1045">
            <v>9.1</v>
          </cell>
          <cell r="M1045">
            <v>4</v>
          </cell>
        </row>
        <row r="1046">
          <cell r="A1046" t="str">
            <v>1194030362</v>
          </cell>
          <cell r="B1046" t="str">
            <v>Huỳnh Thị Thúy Vy</v>
          </cell>
          <cell r="C1046" t="str">
            <v>15/09/2001</v>
          </cell>
          <cell r="D1046" t="str">
            <v>Đồng Nai</v>
          </cell>
          <cell r="E1046" t="str">
            <v>DH09NNAB</v>
          </cell>
          <cell r="F1046" t="str">
            <v>ĐH Ngôn ngữ Anh B K9</v>
          </cell>
          <cell r="G1046" t="str">
            <v>Giáo dục thể chất 2</v>
          </cell>
          <cell r="H1046" t="str">
            <v>1</v>
          </cell>
          <cell r="I1046">
            <v>7.3</v>
          </cell>
          <cell r="J1046">
            <v>4</v>
          </cell>
          <cell r="K1046" t="str">
            <v/>
          </cell>
          <cell r="L1046">
            <v>5</v>
          </cell>
          <cell r="M1046">
            <v>1</v>
          </cell>
        </row>
        <row r="1047">
          <cell r="A1047" t="str">
            <v>1194030363</v>
          </cell>
          <cell r="B1047" t="str">
            <v>Nguyễn Trúc Vy</v>
          </cell>
          <cell r="C1047" t="str">
            <v>15/08/2001</v>
          </cell>
          <cell r="D1047" t="str">
            <v>Đồng Nai</v>
          </cell>
          <cell r="E1047" t="str">
            <v>DH09NNAC</v>
          </cell>
          <cell r="F1047" t="str">
            <v>ĐH Ngôn ngữ Anh C K9</v>
          </cell>
          <cell r="G1047" t="str">
            <v>Giáo dục thể chất 2</v>
          </cell>
          <cell r="H1047" t="str">
            <v>1</v>
          </cell>
          <cell r="I1047">
            <v>0</v>
          </cell>
          <cell r="J1047">
            <v>4</v>
          </cell>
          <cell r="K1047" t="str">
            <v/>
          </cell>
          <cell r="L1047">
            <v>2.8</v>
          </cell>
          <cell r="M1047">
            <v>0</v>
          </cell>
        </row>
        <row r="1048">
          <cell r="A1048" t="str">
            <v>1194030364</v>
          </cell>
          <cell r="B1048" t="str">
            <v>Nguyễn Thị Thùy Vy</v>
          </cell>
          <cell r="C1048" t="str">
            <v>06/04/2001</v>
          </cell>
          <cell r="D1048" t="str">
            <v>Đồng Nai</v>
          </cell>
          <cell r="E1048" t="str">
            <v>DH09NNAD</v>
          </cell>
          <cell r="F1048" t="str">
            <v>ĐH Ngôn ngữ Anh D K9</v>
          </cell>
          <cell r="G1048" t="str">
            <v>Giáo dục thể chất 2</v>
          </cell>
          <cell r="H1048" t="str">
            <v>1</v>
          </cell>
          <cell r="I1048">
            <v>6</v>
          </cell>
          <cell r="J1048">
            <v>4</v>
          </cell>
          <cell r="K1048" t="str">
            <v/>
          </cell>
          <cell r="L1048">
            <v>4.5999999999999996</v>
          </cell>
          <cell r="M1048">
            <v>1</v>
          </cell>
        </row>
        <row r="1049">
          <cell r="A1049" t="str">
            <v>1194030365</v>
          </cell>
          <cell r="B1049" t="str">
            <v>Nguyễn Thị Thanh Vy</v>
          </cell>
          <cell r="C1049" t="str">
            <v>01/02/2001</v>
          </cell>
          <cell r="D1049" t="str">
            <v>Quảng Nam</v>
          </cell>
          <cell r="E1049" t="str">
            <v>DH09NNAE</v>
          </cell>
          <cell r="F1049" t="str">
            <v>ĐH Ngôn ngữ Anh E K9</v>
          </cell>
          <cell r="G1049" t="str">
            <v>Giáo dục thể chất 2</v>
          </cell>
          <cell r="H1049" t="str">
            <v>1</v>
          </cell>
          <cell r="I1049">
            <v>6.7</v>
          </cell>
          <cell r="J1049">
            <v>4</v>
          </cell>
          <cell r="K1049" t="str">
            <v/>
          </cell>
          <cell r="L1049">
            <v>4.8</v>
          </cell>
          <cell r="M1049">
            <v>1</v>
          </cell>
        </row>
        <row r="1050">
          <cell r="A1050" t="str">
            <v>1194030366</v>
          </cell>
          <cell r="B1050" t="str">
            <v>Trần Khánh Vy</v>
          </cell>
          <cell r="C1050" t="str">
            <v>12/09/2001</v>
          </cell>
          <cell r="D1050" t="str">
            <v>TP.HCM</v>
          </cell>
          <cell r="E1050" t="str">
            <v>DH09NNAF</v>
          </cell>
          <cell r="F1050" t="str">
            <v>ĐH Ngôn ngữ Anh F K9</v>
          </cell>
          <cell r="G1050" t="str">
            <v>Giáo dục thể chất 2</v>
          </cell>
          <cell r="H1050" t="str">
            <v>1</v>
          </cell>
          <cell r="I1050">
            <v>1.3</v>
          </cell>
          <cell r="J1050">
            <v>5</v>
          </cell>
          <cell r="K1050" t="str">
            <v/>
          </cell>
          <cell r="L1050">
            <v>3.9</v>
          </cell>
          <cell r="M1050">
            <v>0</v>
          </cell>
        </row>
        <row r="1051">
          <cell r="A1051" t="str">
            <v>1194030368</v>
          </cell>
          <cell r="B1051" t="str">
            <v>Phạm Ngọc Đan Vy</v>
          </cell>
          <cell r="C1051" t="str">
            <v>10/12/2001</v>
          </cell>
          <cell r="D1051" t="str">
            <v>Đồng Nai</v>
          </cell>
          <cell r="E1051" t="str">
            <v>DH09NNAH</v>
          </cell>
          <cell r="F1051" t="str">
            <v>ĐH Ngôn ngữ Anh H K9</v>
          </cell>
          <cell r="G1051" t="str">
            <v>Giáo dục thể chất 2</v>
          </cell>
          <cell r="H1051" t="str">
            <v>1</v>
          </cell>
          <cell r="I1051">
            <v>7.3</v>
          </cell>
          <cell r="J1051">
            <v>5</v>
          </cell>
          <cell r="K1051" t="str">
            <v/>
          </cell>
          <cell r="L1051">
            <v>5.7</v>
          </cell>
          <cell r="M1051">
            <v>2</v>
          </cell>
        </row>
        <row r="1052">
          <cell r="A1052" t="str">
            <v>1194030369</v>
          </cell>
          <cell r="B1052" t="str">
            <v>Lê Hoàng Thảo Vy</v>
          </cell>
          <cell r="C1052" t="str">
            <v>02/03/2001</v>
          </cell>
          <cell r="D1052" t="str">
            <v>Ninh Thuận</v>
          </cell>
          <cell r="E1052" t="str">
            <v>DH09NNAA</v>
          </cell>
          <cell r="F1052" t="str">
            <v>ĐH Ngôn ngữ Anh A K9</v>
          </cell>
          <cell r="G1052" t="str">
            <v>Giáo dục thể chất 2</v>
          </cell>
          <cell r="H1052" t="str">
            <v>1</v>
          </cell>
          <cell r="I1052">
            <v>3.3</v>
          </cell>
          <cell r="J1052">
            <v>4</v>
          </cell>
          <cell r="K1052" t="str">
            <v/>
          </cell>
          <cell r="L1052">
            <v>3.8</v>
          </cell>
          <cell r="M1052">
            <v>0</v>
          </cell>
        </row>
        <row r="1053">
          <cell r="A1053" t="str">
            <v>1194030370</v>
          </cell>
          <cell r="B1053" t="str">
            <v>Tô Tường Vy</v>
          </cell>
          <cell r="C1053" t="str">
            <v>29/09/2001</v>
          </cell>
          <cell r="D1053" t="str">
            <v>Đồng Nai</v>
          </cell>
          <cell r="E1053" t="str">
            <v>DH09NNAB</v>
          </cell>
          <cell r="F1053" t="str">
            <v>ĐH Ngôn ngữ Anh B K9</v>
          </cell>
          <cell r="G1053" t="str">
            <v>Giáo dục thể chất 2</v>
          </cell>
          <cell r="H1053" t="str">
            <v>1</v>
          </cell>
          <cell r="I1053">
            <v>7</v>
          </cell>
          <cell r="J1053">
            <v>2</v>
          </cell>
          <cell r="K1053" t="str">
            <v/>
          </cell>
          <cell r="L1053">
            <v>3.5</v>
          </cell>
          <cell r="M1053">
            <v>0</v>
          </cell>
        </row>
        <row r="1054">
          <cell r="A1054" t="str">
            <v>1194030371</v>
          </cell>
          <cell r="B1054" t="str">
            <v>Nguyễn Trần Thảo Vy</v>
          </cell>
          <cell r="C1054" t="str">
            <v>08/12/2001</v>
          </cell>
          <cell r="D1054" t="str">
            <v>Đồng Nai</v>
          </cell>
          <cell r="E1054" t="str">
            <v>DH09NNAC</v>
          </cell>
          <cell r="F1054" t="str">
            <v>ĐH Ngôn ngữ Anh C K9</v>
          </cell>
          <cell r="G1054" t="str">
            <v>Giáo dục thể chất 2</v>
          </cell>
          <cell r="H1054" t="str">
            <v>1</v>
          </cell>
          <cell r="I1054">
            <v>7</v>
          </cell>
          <cell r="J1054">
            <v>5</v>
          </cell>
          <cell r="K1054" t="str">
            <v/>
          </cell>
          <cell r="L1054">
            <v>5.6</v>
          </cell>
          <cell r="M1054">
            <v>2</v>
          </cell>
        </row>
        <row r="1055">
          <cell r="A1055" t="str">
            <v>1194030372</v>
          </cell>
          <cell r="B1055" t="str">
            <v>Nguyễn Hà Gia Vỹ</v>
          </cell>
          <cell r="C1055" t="str">
            <v>12/03/2001</v>
          </cell>
          <cell r="D1055" t="str">
            <v>Đồng Nai</v>
          </cell>
          <cell r="E1055" t="str">
            <v>DH09NNAD</v>
          </cell>
          <cell r="F1055" t="str">
            <v>ĐH Ngôn ngữ Anh D K9</v>
          </cell>
          <cell r="G1055" t="str">
            <v>Giáo dục thể chất 2</v>
          </cell>
          <cell r="H1055" t="str">
            <v>1</v>
          </cell>
          <cell r="I1055">
            <v>7.7</v>
          </cell>
          <cell r="J1055">
            <v>8</v>
          </cell>
          <cell r="K1055" t="str">
            <v/>
          </cell>
          <cell r="L1055">
            <v>7.9</v>
          </cell>
          <cell r="M1055">
            <v>3</v>
          </cell>
        </row>
        <row r="1056">
          <cell r="A1056" t="str">
            <v>1194030374</v>
          </cell>
          <cell r="B1056" t="str">
            <v>Đỗ Trần Tuyết Xuân</v>
          </cell>
          <cell r="C1056" t="str">
            <v>23/12/2001</v>
          </cell>
          <cell r="D1056" t="str">
            <v>Long An</v>
          </cell>
          <cell r="E1056" t="str">
            <v>DH09NNAF</v>
          </cell>
          <cell r="F1056" t="str">
            <v>ĐH Ngôn ngữ Anh F K9</v>
          </cell>
          <cell r="G1056" t="str">
            <v>Giáo dục thể chất 2</v>
          </cell>
          <cell r="H1056" t="str">
            <v>1</v>
          </cell>
          <cell r="I1056">
            <v>6.7</v>
          </cell>
          <cell r="J1056">
            <v>5</v>
          </cell>
          <cell r="K1056" t="str">
            <v/>
          </cell>
          <cell r="L1056">
            <v>5.5</v>
          </cell>
          <cell r="M1056">
            <v>2</v>
          </cell>
        </row>
        <row r="1057">
          <cell r="A1057" t="str">
            <v>1194030376</v>
          </cell>
          <cell r="B1057" t="str">
            <v>Nguyễn Quỳnh Ý</v>
          </cell>
          <cell r="C1057" t="str">
            <v>17/03/2001</v>
          </cell>
          <cell r="D1057" t="str">
            <v>Cà Mau</v>
          </cell>
          <cell r="E1057" t="str">
            <v>DH09NNAH</v>
          </cell>
          <cell r="F1057" t="str">
            <v>ĐH Ngôn ngữ Anh H K9</v>
          </cell>
          <cell r="G1057" t="str">
            <v>Giáo dục thể chất 2</v>
          </cell>
          <cell r="H1057" t="str">
            <v>1</v>
          </cell>
          <cell r="I1057">
            <v>4</v>
          </cell>
          <cell r="J1057">
            <v>6</v>
          </cell>
          <cell r="K1057" t="str">
            <v/>
          </cell>
          <cell r="L1057">
            <v>5.4</v>
          </cell>
          <cell r="M1057">
            <v>1</v>
          </cell>
        </row>
        <row r="1058">
          <cell r="A1058" t="str">
            <v>1194030377</v>
          </cell>
          <cell r="B1058" t="str">
            <v>Huỳnh Ngọc Như Ý</v>
          </cell>
          <cell r="C1058" t="str">
            <v>24/12/2001</v>
          </cell>
          <cell r="D1058" t="str">
            <v>Đồng Nai</v>
          </cell>
          <cell r="E1058" t="str">
            <v>DH09NNAA</v>
          </cell>
          <cell r="F1058" t="str">
            <v>ĐH Ngôn ngữ Anh A K9</v>
          </cell>
          <cell r="G1058" t="str">
            <v>Giáo dục thể chất 2</v>
          </cell>
          <cell r="H1058" t="str">
            <v>1</v>
          </cell>
          <cell r="I1058">
            <v>7.3</v>
          </cell>
          <cell r="J1058">
            <v>5</v>
          </cell>
          <cell r="K1058" t="str">
            <v/>
          </cell>
          <cell r="L1058">
            <v>5.7</v>
          </cell>
          <cell r="M1058">
            <v>2</v>
          </cell>
        </row>
        <row r="1059">
          <cell r="A1059" t="str">
            <v>1194030378</v>
          </cell>
          <cell r="B1059" t="str">
            <v>Nguyễn Thị Kim Yến</v>
          </cell>
          <cell r="C1059" t="str">
            <v>25/05/2001</v>
          </cell>
          <cell r="D1059" t="str">
            <v>Đồng Nai</v>
          </cell>
          <cell r="E1059" t="str">
            <v>DH09NNAB</v>
          </cell>
          <cell r="F1059" t="str">
            <v>ĐH Ngôn ngữ Anh B K9</v>
          </cell>
          <cell r="G1059" t="str">
            <v>Giáo dục thể chất 2</v>
          </cell>
          <cell r="H1059" t="str">
            <v>1</v>
          </cell>
          <cell r="I1059">
            <v>5</v>
          </cell>
          <cell r="J1059">
            <v>6</v>
          </cell>
          <cell r="K1059" t="str">
            <v/>
          </cell>
          <cell r="L1059">
            <v>5.7</v>
          </cell>
          <cell r="M1059">
            <v>2</v>
          </cell>
        </row>
        <row r="1060">
          <cell r="A1060" t="str">
            <v>1194030379</v>
          </cell>
          <cell r="B1060" t="str">
            <v>Vũ Thị Ngọc Yến</v>
          </cell>
          <cell r="C1060" t="str">
            <v>30/10/2001</v>
          </cell>
          <cell r="D1060" t="str">
            <v>Đồng Nai</v>
          </cell>
          <cell r="E1060" t="str">
            <v>DH09NNAC</v>
          </cell>
          <cell r="F1060" t="str">
            <v>ĐH Ngôn ngữ Anh C K9</v>
          </cell>
          <cell r="G1060" t="str">
            <v>Giáo dục thể chất 2</v>
          </cell>
          <cell r="H1060" t="str">
            <v>1</v>
          </cell>
          <cell r="I1060">
            <v>5.7</v>
          </cell>
          <cell r="J1060">
            <v>6</v>
          </cell>
          <cell r="K1060" t="str">
            <v/>
          </cell>
          <cell r="L1060">
            <v>5.9</v>
          </cell>
          <cell r="M1060">
            <v>2</v>
          </cell>
        </row>
        <row r="1061">
          <cell r="A1061" t="str">
            <v>1194030380</v>
          </cell>
          <cell r="B1061" t="str">
            <v>Lê Thị Hoàng Yến</v>
          </cell>
          <cell r="C1061" t="str">
            <v>02/04/2001</v>
          </cell>
          <cell r="D1061" t="str">
            <v>Đắk Lắk</v>
          </cell>
          <cell r="E1061" t="str">
            <v>DH09NNAD</v>
          </cell>
          <cell r="F1061" t="str">
            <v>ĐH Ngôn ngữ Anh D K9</v>
          </cell>
          <cell r="G1061" t="str">
            <v>Giáo dục thể chất 2</v>
          </cell>
          <cell r="H1061" t="str">
            <v>1</v>
          </cell>
          <cell r="I1061">
            <v>7.3</v>
          </cell>
          <cell r="J1061">
            <v>7</v>
          </cell>
          <cell r="K1061" t="str">
            <v/>
          </cell>
          <cell r="L1061">
            <v>7.1</v>
          </cell>
          <cell r="M1061">
            <v>3</v>
          </cell>
        </row>
        <row r="1062">
          <cell r="A1062" t="str">
            <v>1194040001</v>
          </cell>
          <cell r="B1062" t="str">
            <v>Phạm Nguyễn Chí Công</v>
          </cell>
          <cell r="C1062" t="str">
            <v>29/08/2001</v>
          </cell>
          <cell r="D1062" t="str">
            <v>Đồng Nai</v>
          </cell>
          <cell r="E1062" t="str">
            <v>DH09NMT1</v>
          </cell>
          <cell r="F1062" t="str">
            <v>ĐH KHOA HỌC MÔI TRƯỜNG K9</v>
          </cell>
          <cell r="G1062" t="str">
            <v>Giáo dục thể chất 2</v>
          </cell>
          <cell r="H1062" t="str">
            <v>1</v>
          </cell>
          <cell r="I1062">
            <v>7.7</v>
          </cell>
          <cell r="J1062">
            <v>4</v>
          </cell>
          <cell r="K1062" t="str">
            <v/>
          </cell>
          <cell r="L1062">
            <v>5.0999999999999996</v>
          </cell>
          <cell r="M1062">
            <v>1</v>
          </cell>
        </row>
        <row r="1063">
          <cell r="A1063" t="str">
            <v>1194040002</v>
          </cell>
          <cell r="B1063" t="str">
            <v>Chu Thanh Hải</v>
          </cell>
          <cell r="C1063" t="str">
            <v>11/03/2001</v>
          </cell>
          <cell r="D1063" t="str">
            <v>Đồng Nai</v>
          </cell>
          <cell r="E1063" t="str">
            <v>DH09NMT1</v>
          </cell>
          <cell r="F1063" t="str">
            <v>ĐH KHOA HỌC MÔI TRƯỜNG K9</v>
          </cell>
          <cell r="G1063" t="str">
            <v>Giáo dục thể chất 2</v>
          </cell>
          <cell r="H1063" t="str">
            <v>1</v>
          </cell>
          <cell r="I1063">
            <v>8.3000000000000007</v>
          </cell>
          <cell r="J1063">
            <v>5</v>
          </cell>
          <cell r="K1063" t="str">
            <v/>
          </cell>
          <cell r="L1063">
            <v>6</v>
          </cell>
          <cell r="M1063">
            <v>2</v>
          </cell>
        </row>
        <row r="1064">
          <cell r="A1064" t="str">
            <v>1194040003</v>
          </cell>
          <cell r="B1064" t="str">
            <v>Lê Đình Hào</v>
          </cell>
          <cell r="C1064" t="str">
            <v>08/04/2001</v>
          </cell>
          <cell r="D1064" t="str">
            <v>Đồng Nai</v>
          </cell>
          <cell r="E1064" t="str">
            <v>DH09NMT1</v>
          </cell>
          <cell r="F1064" t="str">
            <v>ĐH KHOA HỌC MÔI TRƯỜNG K9</v>
          </cell>
          <cell r="G1064" t="str">
            <v>Giáo dục thể chất 2</v>
          </cell>
          <cell r="H1064" t="str">
            <v>1</v>
          </cell>
          <cell r="I1064">
            <v>8</v>
          </cell>
          <cell r="J1064">
            <v>8</v>
          </cell>
          <cell r="K1064" t="str">
            <v/>
          </cell>
          <cell r="L1064">
            <v>8</v>
          </cell>
          <cell r="M1064">
            <v>3</v>
          </cell>
        </row>
        <row r="1065">
          <cell r="A1065" t="str">
            <v>1194040004</v>
          </cell>
          <cell r="B1065" t="str">
            <v>Mai Trọng Tâm</v>
          </cell>
          <cell r="C1065" t="str">
            <v>22/12/2001</v>
          </cell>
          <cell r="D1065" t="str">
            <v>Đồng Nai</v>
          </cell>
          <cell r="E1065" t="str">
            <v>DH09NMT1</v>
          </cell>
          <cell r="F1065" t="str">
            <v>ĐH KHOA HỌC MÔI TRƯỜNG K9</v>
          </cell>
          <cell r="G1065" t="str">
            <v>Giáo dục thể chất 2</v>
          </cell>
          <cell r="H1065" t="str">
            <v>1</v>
          </cell>
          <cell r="I1065">
            <v>8.6999999999999993</v>
          </cell>
          <cell r="J1065">
            <v>8</v>
          </cell>
          <cell r="K1065" t="str">
            <v/>
          </cell>
          <cell r="L1065">
            <v>8.1999999999999993</v>
          </cell>
          <cell r="M1065">
            <v>3</v>
          </cell>
        </row>
        <row r="1066">
          <cell r="A1066" t="str">
            <v>1194040005</v>
          </cell>
          <cell r="B1066" t="str">
            <v>Nguyễn Thị Bé Thuận</v>
          </cell>
          <cell r="C1066" t="str">
            <v>14/01/2001</v>
          </cell>
          <cell r="D1066" t="str">
            <v>Đồng Tháp</v>
          </cell>
          <cell r="E1066" t="str">
            <v>DH09NMT1</v>
          </cell>
          <cell r="F1066" t="str">
            <v>ĐH KHOA HỌC MÔI TRƯỜNG K9</v>
          </cell>
          <cell r="G1066" t="str">
            <v>Giáo dục thể chất 2</v>
          </cell>
          <cell r="H1066" t="str">
            <v>1</v>
          </cell>
          <cell r="I1066">
            <v>8.3000000000000007</v>
          </cell>
          <cell r="J1066">
            <v>5</v>
          </cell>
          <cell r="K1066" t="str">
            <v/>
          </cell>
          <cell r="L1066">
            <v>6</v>
          </cell>
          <cell r="M1066">
            <v>2</v>
          </cell>
        </row>
        <row r="1067">
          <cell r="A1067" t="str">
            <v>1194040006</v>
          </cell>
          <cell r="B1067" t="str">
            <v>Lê Tuấn Anh</v>
          </cell>
          <cell r="C1067" t="str">
            <v>31/07/1998</v>
          </cell>
          <cell r="D1067" t="str">
            <v>Đồng Nai</v>
          </cell>
          <cell r="E1067" t="str">
            <v>DH09NMT1</v>
          </cell>
          <cell r="F1067" t="str">
            <v>ĐH KHOA HỌC MÔI TRƯỜNG K9</v>
          </cell>
          <cell r="G1067" t="str">
            <v>Giáo dục thể chất 2</v>
          </cell>
          <cell r="H1067" t="str">
            <v>1</v>
          </cell>
          <cell r="I1067">
            <v>9</v>
          </cell>
          <cell r="J1067">
            <v>7</v>
          </cell>
          <cell r="K1067" t="str">
            <v/>
          </cell>
          <cell r="L1067">
            <v>7.6</v>
          </cell>
          <cell r="M1067">
            <v>3</v>
          </cell>
        </row>
        <row r="1068">
          <cell r="A1068" t="str">
            <v>1194040007</v>
          </cell>
          <cell r="B1068" t="str">
            <v>Đặng Thúy Huyền</v>
          </cell>
          <cell r="C1068" t="str">
            <v>03/10/2001</v>
          </cell>
          <cell r="D1068" t="str">
            <v>Tiền Giang</v>
          </cell>
          <cell r="E1068" t="str">
            <v>DH09NMT1</v>
          </cell>
          <cell r="F1068" t="str">
            <v>ĐH KHOA HỌC MÔI TRƯỜNG K9</v>
          </cell>
          <cell r="G1068" t="str">
            <v>Giáo dục thể chất 2</v>
          </cell>
          <cell r="H1068" t="str">
            <v>1</v>
          </cell>
          <cell r="I1068">
            <v>8.3000000000000007</v>
          </cell>
          <cell r="J1068">
            <v>5</v>
          </cell>
          <cell r="K1068" t="str">
            <v/>
          </cell>
          <cell r="L1068">
            <v>6</v>
          </cell>
          <cell r="M1068">
            <v>2</v>
          </cell>
        </row>
        <row r="1069">
          <cell r="G1069" t="str">
            <v>Giáo dục thể chất 2</v>
          </cell>
          <cell r="H1069" t="str">
            <v>1</v>
          </cell>
          <cell r="I1069">
            <v>5.7</v>
          </cell>
          <cell r="J1069">
            <v>2</v>
          </cell>
          <cell r="K1069" t="str">
            <v/>
          </cell>
        </row>
        <row r="1070">
          <cell r="G1070" t="str">
            <v>Giáo dục thể chất 2</v>
          </cell>
          <cell r="H1070" t="str">
            <v>1</v>
          </cell>
          <cell r="I1070">
            <v>6.7</v>
          </cell>
          <cell r="J1070">
            <v>2</v>
          </cell>
          <cell r="K1070" t="str">
            <v/>
          </cell>
        </row>
        <row r="1071">
          <cell r="G1071" t="str">
            <v>Giáo dục thể chất 2</v>
          </cell>
          <cell r="H1071" t="str">
            <v>1</v>
          </cell>
          <cell r="I1071">
            <v>6.3</v>
          </cell>
          <cell r="J1071">
            <v>2</v>
          </cell>
          <cell r="K1071" t="str">
            <v/>
          </cell>
        </row>
        <row r="1072">
          <cell r="G1072" t="str">
            <v>Giáo dục thể chất 2</v>
          </cell>
          <cell r="H1072" t="str">
            <v>1</v>
          </cell>
          <cell r="I1072">
            <v>9.3000000000000007</v>
          </cell>
          <cell r="J1072">
            <v>0</v>
          </cell>
          <cell r="K1072" t="str">
            <v/>
          </cell>
        </row>
        <row r="1073">
          <cell r="G1073" t="str">
            <v>Giáo dục thể chất 2</v>
          </cell>
          <cell r="H1073" t="str">
            <v>1</v>
          </cell>
          <cell r="I1073">
            <v>6</v>
          </cell>
          <cell r="J1073">
            <v>2</v>
          </cell>
          <cell r="K1073" t="str">
            <v/>
          </cell>
        </row>
        <row r="1074">
          <cell r="G1074" t="str">
            <v>Giáo dục thể chất 2</v>
          </cell>
          <cell r="H1074" t="str">
            <v>1</v>
          </cell>
          <cell r="I1074">
            <v>6</v>
          </cell>
          <cell r="J1074">
            <v>2</v>
          </cell>
          <cell r="K1074" t="str">
            <v/>
          </cell>
        </row>
        <row r="1075">
          <cell r="G1075" t="str">
            <v>Giáo dục thể chất 2</v>
          </cell>
          <cell r="H1075" t="str">
            <v>1</v>
          </cell>
          <cell r="I1075">
            <v>6.3</v>
          </cell>
          <cell r="J1075">
            <v>2</v>
          </cell>
          <cell r="K1075" t="str">
            <v/>
          </cell>
        </row>
        <row r="1076">
          <cell r="G1076" t="str">
            <v>Giáo dục thể chất 2</v>
          </cell>
          <cell r="H1076" t="str">
            <v>1</v>
          </cell>
          <cell r="I1076">
            <v>6.3</v>
          </cell>
          <cell r="J1076">
            <v>2</v>
          </cell>
          <cell r="K1076" t="str">
            <v/>
          </cell>
        </row>
        <row r="1077">
          <cell r="G1077" t="str">
            <v>Giáo dục thể chất 2</v>
          </cell>
          <cell r="H1077" t="str">
            <v>1</v>
          </cell>
          <cell r="I1077">
            <v>6</v>
          </cell>
          <cell r="J1077">
            <v>3</v>
          </cell>
          <cell r="K1077" t="str">
            <v/>
          </cell>
        </row>
        <row r="1078">
          <cell r="G1078" t="str">
            <v>Giáo dục thể chất 2</v>
          </cell>
          <cell r="H1078" t="str">
            <v>1</v>
          </cell>
          <cell r="I1078">
            <v>5.7</v>
          </cell>
          <cell r="J1078">
            <v>1</v>
          </cell>
          <cell r="K1078" t="str">
            <v/>
          </cell>
        </row>
        <row r="1079">
          <cell r="G1079" t="str">
            <v>Giáo dục thể chất 2</v>
          </cell>
          <cell r="H1079" t="str">
            <v>1</v>
          </cell>
          <cell r="I1079">
            <v>6.3</v>
          </cell>
          <cell r="J1079">
            <v>2</v>
          </cell>
          <cell r="K1079" t="str">
            <v/>
          </cell>
        </row>
        <row r="1080">
          <cell r="G1080" t="str">
            <v>Giáo dục thể chất 2</v>
          </cell>
          <cell r="H1080" t="str">
            <v>1</v>
          </cell>
          <cell r="I1080">
            <v>3.7</v>
          </cell>
          <cell r="J1080">
            <v>4</v>
          </cell>
          <cell r="K1080" t="str">
            <v/>
          </cell>
        </row>
        <row r="1081">
          <cell r="G1081" t="str">
            <v>Giáo dục thể chất 2</v>
          </cell>
          <cell r="H1081" t="str">
            <v>1</v>
          </cell>
          <cell r="I1081">
            <v>5.7</v>
          </cell>
          <cell r="J1081">
            <v>3</v>
          </cell>
          <cell r="K1081" t="str">
            <v/>
          </cell>
        </row>
        <row r="1082">
          <cell r="G1082" t="str">
            <v>Giáo dục thể chất 2</v>
          </cell>
          <cell r="H1082" t="str">
            <v>1</v>
          </cell>
          <cell r="I1082">
            <v>5.3</v>
          </cell>
          <cell r="J1082">
            <v>1</v>
          </cell>
          <cell r="K1082" t="str">
            <v/>
          </cell>
        </row>
        <row r="1083">
          <cell r="G1083" t="str">
            <v>Giáo dục thể chất 2</v>
          </cell>
          <cell r="H1083" t="str">
            <v>1</v>
          </cell>
          <cell r="I1083">
            <v>5.7</v>
          </cell>
          <cell r="J1083">
            <v>3</v>
          </cell>
          <cell r="K1083" t="str">
            <v/>
          </cell>
        </row>
        <row r="1084">
          <cell r="G1084" t="str">
            <v>Giáo dục thể chất 2</v>
          </cell>
          <cell r="H1084" t="str">
            <v>1</v>
          </cell>
          <cell r="I1084">
            <v>6</v>
          </cell>
          <cell r="J1084">
            <v>3</v>
          </cell>
          <cell r="K1084" t="str">
            <v/>
          </cell>
        </row>
        <row r="1085">
          <cell r="G1085" t="str">
            <v>Giáo dục thể chất 2</v>
          </cell>
          <cell r="H1085" t="str">
            <v>1</v>
          </cell>
          <cell r="I1085">
            <v>4.7</v>
          </cell>
          <cell r="J1085">
            <v>3</v>
          </cell>
          <cell r="K1085" t="str">
            <v/>
          </cell>
        </row>
        <row r="1086">
          <cell r="G1086" t="str">
            <v>Giáo dục thể chất 2</v>
          </cell>
          <cell r="H1086" t="str">
            <v>1</v>
          </cell>
          <cell r="I1086">
            <v>7.3</v>
          </cell>
          <cell r="J1086">
            <v>2</v>
          </cell>
          <cell r="K1086" t="str">
            <v/>
          </cell>
        </row>
        <row r="1087">
          <cell r="G1087" t="str">
            <v>Giáo dục thể chất 2</v>
          </cell>
          <cell r="H1087" t="str">
            <v>1</v>
          </cell>
          <cell r="I1087">
            <v>8</v>
          </cell>
          <cell r="J1087">
            <v>2</v>
          </cell>
          <cell r="K1087" t="str">
            <v/>
          </cell>
        </row>
        <row r="1088">
          <cell r="G1088" t="str">
            <v>Giáo dục thể chất 2</v>
          </cell>
          <cell r="H1088" t="str">
            <v>1</v>
          </cell>
          <cell r="I1088">
            <v>4.7</v>
          </cell>
          <cell r="J1088">
            <v>3</v>
          </cell>
          <cell r="K1088" t="str">
            <v/>
          </cell>
        </row>
        <row r="1089">
          <cell r="G1089" t="str">
            <v>Giáo dục thể chất 2</v>
          </cell>
          <cell r="H1089" t="str">
            <v>1</v>
          </cell>
          <cell r="I1089">
            <v>5.7</v>
          </cell>
          <cell r="J1089" t="str">
            <v/>
          </cell>
          <cell r="K1089" t="str">
            <v/>
          </cell>
        </row>
        <row r="1090">
          <cell r="G1090" t="str">
            <v>Giáo dục thể chất 2</v>
          </cell>
          <cell r="H1090" t="str">
            <v>1</v>
          </cell>
          <cell r="I1090">
            <v>6.7</v>
          </cell>
          <cell r="J1090">
            <v>2</v>
          </cell>
          <cell r="K1090" t="str">
            <v/>
          </cell>
        </row>
        <row r="1091">
          <cell r="G1091" t="str">
            <v>Giáo dục thể chất 2</v>
          </cell>
          <cell r="H1091" t="str">
            <v>1</v>
          </cell>
          <cell r="I1091">
            <v>5.3</v>
          </cell>
          <cell r="J1091">
            <v>2</v>
          </cell>
          <cell r="K1091" t="str">
            <v/>
          </cell>
        </row>
        <row r="1092">
          <cell r="G1092" t="str">
            <v>Giáo dục thể chất 2</v>
          </cell>
          <cell r="H1092" t="str">
            <v>1</v>
          </cell>
          <cell r="I1092">
            <v>4.7</v>
          </cell>
          <cell r="J1092">
            <v>3</v>
          </cell>
          <cell r="K1092" t="str">
            <v/>
          </cell>
        </row>
        <row r="1093">
          <cell r="G1093" t="str">
            <v>Giáo dục thể chất 2</v>
          </cell>
          <cell r="H1093" t="str">
            <v>1</v>
          </cell>
          <cell r="I1093">
            <v>7.7</v>
          </cell>
          <cell r="J1093">
            <v>2</v>
          </cell>
          <cell r="K1093" t="str">
            <v/>
          </cell>
        </row>
        <row r="1094">
          <cell r="G1094" t="str">
            <v>Giáo dục thể chất 2</v>
          </cell>
          <cell r="H1094" t="str">
            <v>1</v>
          </cell>
          <cell r="I1094">
            <v>6.3</v>
          </cell>
          <cell r="J1094">
            <v>2</v>
          </cell>
          <cell r="K1094" t="str">
            <v/>
          </cell>
        </row>
        <row r="1095">
          <cell r="G1095" t="str">
            <v>Giáo dục thể chất 2</v>
          </cell>
          <cell r="H1095" t="str">
            <v>1</v>
          </cell>
          <cell r="I1095">
            <v>5.7</v>
          </cell>
          <cell r="J1095">
            <v>3</v>
          </cell>
          <cell r="K1095" t="str">
            <v/>
          </cell>
        </row>
        <row r="1096">
          <cell r="G1096" t="str">
            <v>Giáo dục thể chất 2</v>
          </cell>
          <cell r="H1096" t="str">
            <v>1</v>
          </cell>
          <cell r="I1096">
            <v>5</v>
          </cell>
          <cell r="J1096">
            <v>3</v>
          </cell>
          <cell r="K1096" t="str">
            <v/>
          </cell>
        </row>
        <row r="1097">
          <cell r="G1097" t="str">
            <v>Giáo dục thể chất 2</v>
          </cell>
          <cell r="H1097" t="str">
            <v>1</v>
          </cell>
          <cell r="I1097">
            <v>6</v>
          </cell>
          <cell r="J1097">
            <v>2</v>
          </cell>
          <cell r="K1097" t="str">
            <v/>
          </cell>
        </row>
        <row r="1098">
          <cell r="G1098" t="str">
            <v>Giáo dục thể chất 2</v>
          </cell>
          <cell r="H1098" t="str">
            <v>1</v>
          </cell>
          <cell r="I1098">
            <v>4</v>
          </cell>
          <cell r="J1098" t="str">
            <v/>
          </cell>
          <cell r="K1098" t="str">
            <v/>
          </cell>
        </row>
        <row r="1099">
          <cell r="G1099" t="str">
            <v>Giáo dục thể chất 2</v>
          </cell>
          <cell r="H1099" t="str">
            <v>1</v>
          </cell>
          <cell r="I1099">
            <v>3.7</v>
          </cell>
          <cell r="J1099">
            <v>3</v>
          </cell>
          <cell r="K1099" t="str">
            <v/>
          </cell>
        </row>
        <row r="1100">
          <cell r="G1100" t="str">
            <v>Giáo dục thể chất 2</v>
          </cell>
          <cell r="H1100" t="str">
            <v>1</v>
          </cell>
          <cell r="I1100">
            <v>4.7</v>
          </cell>
          <cell r="J1100">
            <v>3</v>
          </cell>
          <cell r="K1100" t="str">
            <v/>
          </cell>
        </row>
        <row r="1101">
          <cell r="G1101" t="str">
            <v>Giáo dục thể chất 2</v>
          </cell>
          <cell r="H1101" t="str">
            <v>1</v>
          </cell>
          <cell r="I1101">
            <v>5</v>
          </cell>
          <cell r="J1101">
            <v>2</v>
          </cell>
          <cell r="K1101" t="str">
            <v/>
          </cell>
        </row>
        <row r="1102">
          <cell r="G1102" t="str">
            <v>Giáo dục thể chất 2</v>
          </cell>
          <cell r="H1102" t="str">
            <v>1</v>
          </cell>
          <cell r="I1102">
            <v>5.3</v>
          </cell>
          <cell r="J1102">
            <v>2</v>
          </cell>
          <cell r="K1102" t="str">
            <v/>
          </cell>
        </row>
        <row r="1103">
          <cell r="G1103" t="str">
            <v>Giáo dục thể chất 2</v>
          </cell>
          <cell r="H1103" t="str">
            <v>1</v>
          </cell>
          <cell r="I1103">
            <v>3.7</v>
          </cell>
          <cell r="J1103">
            <v>2</v>
          </cell>
          <cell r="K1103" t="str">
            <v/>
          </cell>
        </row>
        <row r="1104">
          <cell r="G1104" t="str">
            <v>Giáo dục thể chất 2</v>
          </cell>
          <cell r="H1104" t="str">
            <v>1</v>
          </cell>
          <cell r="I1104">
            <v>6</v>
          </cell>
          <cell r="J1104">
            <v>3</v>
          </cell>
          <cell r="K1104" t="str">
            <v/>
          </cell>
        </row>
        <row r="1105">
          <cell r="G1105" t="str">
            <v>Giáo dục thể chất 2</v>
          </cell>
          <cell r="H1105" t="str">
            <v>1</v>
          </cell>
          <cell r="I1105">
            <v>1.7</v>
          </cell>
          <cell r="J1105">
            <v>3</v>
          </cell>
          <cell r="K1105" t="str">
            <v/>
          </cell>
        </row>
        <row r="1106">
          <cell r="G1106" t="str">
            <v>Giáo dục thể chất 2</v>
          </cell>
          <cell r="H1106" t="str">
            <v>1</v>
          </cell>
          <cell r="I1106">
            <v>6.3</v>
          </cell>
          <cell r="J1106">
            <v>2</v>
          </cell>
          <cell r="K1106" t="str">
            <v/>
          </cell>
        </row>
        <row r="1107">
          <cell r="G1107" t="str">
            <v>Giáo dục thể chất 2</v>
          </cell>
          <cell r="H1107" t="str">
            <v>1</v>
          </cell>
          <cell r="I1107">
            <v>6.7</v>
          </cell>
          <cell r="J1107">
            <v>2</v>
          </cell>
          <cell r="K1107" t="str">
            <v/>
          </cell>
        </row>
        <row r="1108">
          <cell r="G1108" t="str">
            <v>Giáo dục thể chất 2</v>
          </cell>
          <cell r="H1108" t="str">
            <v>1</v>
          </cell>
          <cell r="I1108">
            <v>6.3</v>
          </cell>
          <cell r="J1108">
            <v>1</v>
          </cell>
          <cell r="K1108" t="str">
            <v/>
          </cell>
        </row>
        <row r="1109">
          <cell r="G1109" t="str">
            <v>Giáo dục thể chất 2</v>
          </cell>
          <cell r="H1109" t="str">
            <v>1</v>
          </cell>
          <cell r="I1109">
            <v>3.7</v>
          </cell>
          <cell r="J1109">
            <v>2</v>
          </cell>
          <cell r="K1109" t="str">
            <v/>
          </cell>
        </row>
        <row r="1110">
          <cell r="G1110" t="str">
            <v>Giáo dục thể chất 2</v>
          </cell>
          <cell r="H1110" t="str">
            <v>1</v>
          </cell>
          <cell r="I1110">
            <v>6.3</v>
          </cell>
          <cell r="J1110">
            <v>2</v>
          </cell>
          <cell r="K1110" t="str">
            <v/>
          </cell>
        </row>
        <row r="1111">
          <cell r="G1111" t="str">
            <v>Giáo dục thể chất 2</v>
          </cell>
          <cell r="H1111" t="str">
            <v>1</v>
          </cell>
          <cell r="I1111">
            <v>6.7</v>
          </cell>
          <cell r="J1111">
            <v>1</v>
          </cell>
          <cell r="K1111" t="str">
            <v/>
          </cell>
        </row>
        <row r="1112">
          <cell r="G1112" t="str">
            <v>Giáo dục thể chất 2</v>
          </cell>
          <cell r="H1112" t="str">
            <v>1</v>
          </cell>
          <cell r="I1112">
            <v>1.7</v>
          </cell>
          <cell r="J1112">
            <v>2</v>
          </cell>
          <cell r="K1112" t="str">
            <v/>
          </cell>
        </row>
        <row r="1113">
          <cell r="G1113" t="str">
            <v>Giáo dục thể chất 2</v>
          </cell>
          <cell r="H1113" t="str">
            <v>1</v>
          </cell>
          <cell r="I1113">
            <v>4</v>
          </cell>
          <cell r="J1113">
            <v>2</v>
          </cell>
          <cell r="K1113" t="str">
            <v/>
          </cell>
        </row>
        <row r="1114">
          <cell r="G1114" t="str">
            <v>Giáo dục thể chất 2</v>
          </cell>
          <cell r="H1114" t="str">
            <v>1</v>
          </cell>
          <cell r="I1114">
            <v>4.7</v>
          </cell>
          <cell r="J1114">
            <v>3</v>
          </cell>
          <cell r="K1114" t="str">
            <v/>
          </cell>
        </row>
        <row r="1115">
          <cell r="G1115" t="str">
            <v>Giáo dục thể chất 2</v>
          </cell>
          <cell r="H1115" t="str">
            <v>1</v>
          </cell>
          <cell r="I1115">
            <v>5.7</v>
          </cell>
          <cell r="J1115">
            <v>2</v>
          </cell>
          <cell r="K1115" t="str">
            <v/>
          </cell>
        </row>
        <row r="1116">
          <cell r="G1116" t="str">
            <v>Giáo dục thể chất 2</v>
          </cell>
          <cell r="H1116" t="str">
            <v>1</v>
          </cell>
          <cell r="I1116">
            <v>5.3</v>
          </cell>
          <cell r="J1116">
            <v>3</v>
          </cell>
          <cell r="K1116" t="str">
            <v/>
          </cell>
        </row>
        <row r="1117">
          <cell r="G1117" t="str">
            <v>Giáo dục thể chất 2</v>
          </cell>
          <cell r="H1117" t="str">
            <v>1</v>
          </cell>
          <cell r="I1117">
            <v>6.7</v>
          </cell>
          <cell r="J1117">
            <v>2</v>
          </cell>
          <cell r="K1117" t="str">
            <v/>
          </cell>
        </row>
        <row r="1118">
          <cell r="G1118" t="str">
            <v>Giáo dục thể chất 2</v>
          </cell>
          <cell r="H1118" t="str">
            <v>1</v>
          </cell>
          <cell r="I1118">
            <v>8</v>
          </cell>
          <cell r="J1118">
            <v>2</v>
          </cell>
          <cell r="K1118" t="str">
            <v/>
          </cell>
        </row>
        <row r="1119">
          <cell r="G1119" t="str">
            <v>Giáo dục thể chất 2</v>
          </cell>
          <cell r="H1119" t="str">
            <v>1</v>
          </cell>
          <cell r="I1119">
            <v>6.3</v>
          </cell>
          <cell r="J1119">
            <v>2</v>
          </cell>
          <cell r="K1119" t="str">
            <v/>
          </cell>
        </row>
        <row r="1120">
          <cell r="G1120" t="str">
            <v>Giáo dục thể chất 2</v>
          </cell>
          <cell r="H1120" t="str">
            <v>1</v>
          </cell>
          <cell r="I1120">
            <v>4.7</v>
          </cell>
          <cell r="J1120">
            <v>2</v>
          </cell>
          <cell r="K1120" t="str">
            <v/>
          </cell>
        </row>
        <row r="1121">
          <cell r="G1121" t="str">
            <v>Giáo dục thể chất 2</v>
          </cell>
          <cell r="H1121" t="str">
            <v>1</v>
          </cell>
          <cell r="I1121">
            <v>6</v>
          </cell>
          <cell r="J1121">
            <v>3</v>
          </cell>
          <cell r="K1121" t="str">
            <v/>
          </cell>
        </row>
        <row r="1122">
          <cell r="G1122" t="str">
            <v>Giáo dục thể chất 2</v>
          </cell>
          <cell r="H1122" t="str">
            <v>1</v>
          </cell>
          <cell r="I1122">
            <v>5.3</v>
          </cell>
          <cell r="J1122">
            <v>3</v>
          </cell>
          <cell r="K1122" t="str">
            <v/>
          </cell>
        </row>
        <row r="1123">
          <cell r="G1123" t="str">
            <v>Giáo dục thể chất 2</v>
          </cell>
          <cell r="H1123" t="str">
            <v>1</v>
          </cell>
          <cell r="I1123">
            <v>1.3</v>
          </cell>
          <cell r="J1123">
            <v>4</v>
          </cell>
          <cell r="K1123" t="str">
            <v/>
          </cell>
        </row>
        <row r="1124">
          <cell r="G1124" t="str">
            <v>Giáo dục thể chất 2</v>
          </cell>
          <cell r="H1124" t="str">
            <v>1</v>
          </cell>
          <cell r="I1124">
            <v>7.3</v>
          </cell>
          <cell r="J1124">
            <v>2</v>
          </cell>
          <cell r="K1124" t="str">
            <v/>
          </cell>
        </row>
        <row r="1125">
          <cell r="G1125" t="str">
            <v>Giáo dục thể chất 2</v>
          </cell>
          <cell r="H1125" t="str">
            <v>1</v>
          </cell>
          <cell r="I1125">
            <v>2.7</v>
          </cell>
          <cell r="J1125">
            <v>2</v>
          </cell>
          <cell r="K1125" t="str">
            <v/>
          </cell>
        </row>
        <row r="1126">
          <cell r="G1126" t="str">
            <v>Giáo dục thể chất 2</v>
          </cell>
          <cell r="H1126" t="str">
            <v>1</v>
          </cell>
          <cell r="I1126">
            <v>7.3</v>
          </cell>
          <cell r="J1126">
            <v>2</v>
          </cell>
          <cell r="K1126" t="str">
            <v/>
          </cell>
        </row>
        <row r="1127">
          <cell r="G1127" t="str">
            <v>Giáo dục thể chất 2</v>
          </cell>
          <cell r="H1127" t="str">
            <v>1</v>
          </cell>
          <cell r="I1127">
            <v>7.3</v>
          </cell>
          <cell r="J1127">
            <v>2</v>
          </cell>
          <cell r="K1127" t="str">
            <v/>
          </cell>
        </row>
        <row r="1128">
          <cell r="G1128" t="str">
            <v>Giáo dục thể chất 2</v>
          </cell>
          <cell r="H1128" t="str">
            <v>1</v>
          </cell>
          <cell r="I1128">
            <v>0</v>
          </cell>
          <cell r="J1128">
            <v>5.5</v>
          </cell>
          <cell r="K1128" t="str">
            <v/>
          </cell>
        </row>
        <row r="1129">
          <cell r="G1129" t="str">
            <v>Giáo dục thể chất 2</v>
          </cell>
          <cell r="H1129" t="str">
            <v>1</v>
          </cell>
          <cell r="I1129">
            <v>7.7</v>
          </cell>
          <cell r="J1129" t="str">
            <v/>
          </cell>
          <cell r="K1129" t="str">
            <v/>
          </cell>
        </row>
        <row r="1130">
          <cell r="G1130" t="str">
            <v>Giáo dục thể chất 2</v>
          </cell>
          <cell r="H1130" t="str">
            <v>1</v>
          </cell>
          <cell r="I1130">
            <v>2.2999999999999998</v>
          </cell>
          <cell r="J1130">
            <v>2</v>
          </cell>
          <cell r="K1130" t="str">
            <v/>
          </cell>
        </row>
        <row r="1131">
          <cell r="G1131" t="str">
            <v>Giáo dục thể chất 2</v>
          </cell>
          <cell r="H1131" t="str">
            <v>1</v>
          </cell>
          <cell r="I1131">
            <v>4.3</v>
          </cell>
          <cell r="J1131">
            <v>2</v>
          </cell>
          <cell r="K1131" t="str">
            <v/>
          </cell>
        </row>
        <row r="1132">
          <cell r="G1132" t="str">
            <v>Giáo dục thể chất 2</v>
          </cell>
          <cell r="H1132" t="str">
            <v>1</v>
          </cell>
          <cell r="I1132">
            <v>8</v>
          </cell>
          <cell r="J1132">
            <v>2</v>
          </cell>
          <cell r="K1132" t="str">
            <v/>
          </cell>
        </row>
        <row r="1133">
          <cell r="G1133" t="str">
            <v>Giáo dục thể chất 2</v>
          </cell>
          <cell r="H1133" t="str">
            <v>1</v>
          </cell>
          <cell r="I1133">
            <v>6.7</v>
          </cell>
          <cell r="J1133">
            <v>2</v>
          </cell>
          <cell r="K1133" t="str">
            <v/>
          </cell>
        </row>
        <row r="1134">
          <cell r="G1134" t="str">
            <v>Giáo dục thể chất 2</v>
          </cell>
          <cell r="H1134" t="str">
            <v>1</v>
          </cell>
          <cell r="I1134">
            <v>6</v>
          </cell>
          <cell r="J1134">
            <v>2</v>
          </cell>
          <cell r="K1134" t="str">
            <v/>
          </cell>
        </row>
        <row r="1135">
          <cell r="G1135" t="str">
            <v>Giáo dục thể chất 2</v>
          </cell>
          <cell r="H1135" t="str">
            <v>1</v>
          </cell>
          <cell r="I1135">
            <v>8</v>
          </cell>
          <cell r="J1135">
            <v>2</v>
          </cell>
          <cell r="K1135" t="str">
            <v/>
          </cell>
        </row>
        <row r="1136">
          <cell r="G1136" t="str">
            <v>Giáo dục thể chất 2</v>
          </cell>
          <cell r="H1136" t="str">
            <v>1</v>
          </cell>
          <cell r="I1136">
            <v>0</v>
          </cell>
          <cell r="J1136">
            <v>4</v>
          </cell>
          <cell r="K1136" t="str">
            <v/>
          </cell>
        </row>
        <row r="1137">
          <cell r="G1137" t="str">
            <v>Giáo dục thể chất 2</v>
          </cell>
          <cell r="H1137" t="str">
            <v>1</v>
          </cell>
          <cell r="I1137">
            <v>6</v>
          </cell>
          <cell r="J1137">
            <v>2</v>
          </cell>
          <cell r="K1137" t="str">
            <v/>
          </cell>
        </row>
        <row r="1138">
          <cell r="G1138" t="str">
            <v>Giáo dục thể chất 2</v>
          </cell>
          <cell r="H1138" t="str">
            <v>1</v>
          </cell>
          <cell r="I1138">
            <v>6.7</v>
          </cell>
          <cell r="J1138">
            <v>2</v>
          </cell>
          <cell r="K1138" t="str">
            <v/>
          </cell>
        </row>
        <row r="1139">
          <cell r="G1139" t="str">
            <v>Giáo dục thể chất 2</v>
          </cell>
          <cell r="H1139" t="str">
            <v>1</v>
          </cell>
          <cell r="I1139">
            <v>6</v>
          </cell>
          <cell r="J1139">
            <v>2</v>
          </cell>
          <cell r="K1139" t="str">
            <v/>
          </cell>
        </row>
        <row r="1140">
          <cell r="G1140" t="str">
            <v>Giáo dục thể chất 2</v>
          </cell>
          <cell r="H1140" t="str">
            <v>1</v>
          </cell>
          <cell r="I1140">
            <v>2.7</v>
          </cell>
          <cell r="J1140">
            <v>3</v>
          </cell>
          <cell r="K1140" t="str">
            <v/>
          </cell>
        </row>
        <row r="1141">
          <cell r="G1141" t="str">
            <v>Giáo dục thể chất 2</v>
          </cell>
          <cell r="H1141" t="str">
            <v>1</v>
          </cell>
          <cell r="I1141">
            <v>4.3</v>
          </cell>
          <cell r="J1141">
            <v>2</v>
          </cell>
          <cell r="K1141" t="str">
            <v/>
          </cell>
        </row>
        <row r="1142">
          <cell r="G1142" t="str">
            <v>Giáo dục thể chất 2</v>
          </cell>
          <cell r="H1142" t="str">
            <v>1</v>
          </cell>
          <cell r="I1142">
            <v>5.7</v>
          </cell>
          <cell r="J1142">
            <v>3</v>
          </cell>
          <cell r="K1142" t="str">
            <v/>
          </cell>
        </row>
      </sheetData>
      <sheetData sheetId="2">
        <row r="2">
          <cell r="A2" t="str">
            <v>1161030021</v>
          </cell>
          <cell r="B2" t="str">
            <v>Trần Vĩnh Nghĩa</v>
          </cell>
          <cell r="C2" t="str">
            <v>04/04/1998</v>
          </cell>
          <cell r="D2" t="str">
            <v>Đồng Nai</v>
          </cell>
          <cell r="E2" t="str">
            <v>DH09SHO1</v>
          </cell>
          <cell r="F2" t="str">
            <v>ĐHSP Hoá học K9</v>
          </cell>
          <cell r="G2" t="str">
            <v>Giáo dục thể chất 3</v>
          </cell>
          <cell r="H2" t="str">
            <v>1</v>
          </cell>
          <cell r="I2">
            <v>8.6999999999999993</v>
          </cell>
          <cell r="J2">
            <v>4</v>
          </cell>
          <cell r="K2" t="str">
            <v/>
          </cell>
          <cell r="L2">
            <v>5.4</v>
          </cell>
        </row>
        <row r="3">
          <cell r="A3" t="str">
            <v>1171050103</v>
          </cell>
          <cell r="B3" t="str">
            <v>Đống Ngọc Tuyền</v>
          </cell>
          <cell r="C3" t="str">
            <v>18/10/1999</v>
          </cell>
          <cell r="D3" t="str">
            <v>ĐỒNG NAI</v>
          </cell>
          <cell r="E3" t="str">
            <v>DH07SMNA</v>
          </cell>
          <cell r="F3" t="str">
            <v>Giáo dục Mầm non A K7</v>
          </cell>
          <cell r="G3" t="str">
            <v>Giáo dục thể chất 3</v>
          </cell>
          <cell r="H3" t="str">
            <v>1</v>
          </cell>
          <cell r="I3">
            <v>0</v>
          </cell>
          <cell r="J3" t="str">
            <v/>
          </cell>
          <cell r="K3" t="str">
            <v/>
          </cell>
          <cell r="L3">
            <v>0</v>
          </cell>
        </row>
        <row r="4">
          <cell r="A4" t="str">
            <v>1184010044</v>
          </cell>
          <cell r="B4" t="str">
            <v>Mai Đoàn Trọng Hiếu</v>
          </cell>
          <cell r="C4" t="str">
            <v>08/10/2000</v>
          </cell>
          <cell r="D4" t="str">
            <v>ĐỒNG NAI</v>
          </cell>
          <cell r="E4" t="str">
            <v>DH09NKTC</v>
          </cell>
          <cell r="F4" t="str">
            <v>ĐH Kế toán C K9</v>
          </cell>
          <cell r="G4" t="str">
            <v>Giáo dục thể chất 3</v>
          </cell>
          <cell r="H4" t="str">
            <v>1</v>
          </cell>
          <cell r="I4">
            <v>8.3000000000000007</v>
          </cell>
          <cell r="J4">
            <v>10</v>
          </cell>
          <cell r="K4" t="str">
            <v/>
          </cell>
          <cell r="L4">
            <v>9.5</v>
          </cell>
        </row>
        <row r="5">
          <cell r="A5" t="str">
            <v>1184010050</v>
          </cell>
          <cell r="B5" t="str">
            <v>Đào Huy Hoàng</v>
          </cell>
          <cell r="C5" t="str">
            <v>18/10/2000</v>
          </cell>
          <cell r="D5" t="str">
            <v>ĐỒNG NAI</v>
          </cell>
          <cell r="E5" t="str">
            <v>DH09NKTD</v>
          </cell>
          <cell r="F5" t="str">
            <v>ĐH Kế toán D K9</v>
          </cell>
          <cell r="G5" t="str">
            <v>Giáo dục thể chất 3</v>
          </cell>
          <cell r="H5" t="str">
            <v>1</v>
          </cell>
          <cell r="I5">
            <v>6.3</v>
          </cell>
          <cell r="J5">
            <v>5</v>
          </cell>
          <cell r="K5" t="str">
            <v/>
          </cell>
          <cell r="L5">
            <v>5.4</v>
          </cell>
        </row>
        <row r="6">
          <cell r="A6" t="str">
            <v>1184030036</v>
          </cell>
          <cell r="B6" t="str">
            <v>Trịnh Đức Duy</v>
          </cell>
          <cell r="C6" t="str">
            <v>28/12/2000</v>
          </cell>
          <cell r="D6" t="str">
            <v>TP.HCM</v>
          </cell>
          <cell r="E6" t="str">
            <v>DH08NNAF</v>
          </cell>
          <cell r="F6" t="str">
            <v>ĐH Ngôn ngữ Anh F K8</v>
          </cell>
          <cell r="G6" t="str">
            <v>Giáo dục thể chất 3</v>
          </cell>
          <cell r="H6" t="str">
            <v>1</v>
          </cell>
          <cell r="I6">
            <v>2</v>
          </cell>
          <cell r="J6" t="str">
            <v/>
          </cell>
          <cell r="K6" t="str">
            <v/>
          </cell>
          <cell r="L6">
            <v>0.6</v>
          </cell>
        </row>
        <row r="7">
          <cell r="A7" t="str">
            <v>1191010001</v>
          </cell>
          <cell r="B7" t="str">
            <v>Phạm Tuấn An</v>
          </cell>
          <cell r="C7" t="str">
            <v>29/06/2001</v>
          </cell>
          <cell r="D7" t="str">
            <v>Nam Định</v>
          </cell>
          <cell r="E7" t="str">
            <v>DH09STO1</v>
          </cell>
          <cell r="F7" t="str">
            <v>ĐHSP Toán học K9</v>
          </cell>
          <cell r="G7" t="str">
            <v>Giáo dục thể chất 3</v>
          </cell>
          <cell r="H7" t="str">
            <v>1</v>
          </cell>
          <cell r="I7">
            <v>6.7</v>
          </cell>
          <cell r="J7">
            <v>6</v>
          </cell>
          <cell r="K7" t="str">
            <v/>
          </cell>
          <cell r="L7">
            <v>6.2</v>
          </cell>
        </row>
        <row r="8">
          <cell r="A8" t="str">
            <v>1191010002</v>
          </cell>
          <cell r="B8" t="str">
            <v>Bùi Lê Cẩm Ngọc Anh</v>
          </cell>
          <cell r="C8" t="str">
            <v>10/07/2001</v>
          </cell>
          <cell r="D8" t="str">
            <v>Đồng Nai</v>
          </cell>
          <cell r="E8" t="str">
            <v>DH09STO1</v>
          </cell>
          <cell r="F8" t="str">
            <v>ĐHSP Toán học K9</v>
          </cell>
          <cell r="G8" t="str">
            <v>Giáo dục thể chất 3</v>
          </cell>
          <cell r="H8" t="str">
            <v>1</v>
          </cell>
          <cell r="I8">
            <v>6.7</v>
          </cell>
          <cell r="J8">
            <v>3</v>
          </cell>
          <cell r="K8" t="str">
            <v/>
          </cell>
          <cell r="L8">
            <v>4.0999999999999996</v>
          </cell>
        </row>
        <row r="9">
          <cell r="A9" t="str">
            <v>1191010003</v>
          </cell>
          <cell r="B9" t="str">
            <v>Nguyễn Thị Minh Anh</v>
          </cell>
          <cell r="C9" t="str">
            <v>25/01/2001</v>
          </cell>
          <cell r="D9" t="str">
            <v>Đồng Nai</v>
          </cell>
          <cell r="E9" t="str">
            <v>DH09STO1</v>
          </cell>
          <cell r="F9" t="str">
            <v>ĐHSP Toán học K9</v>
          </cell>
          <cell r="G9" t="str">
            <v>Giáo dục thể chất 3</v>
          </cell>
          <cell r="H9" t="str">
            <v>1</v>
          </cell>
          <cell r="I9">
            <v>8.6999999999999993</v>
          </cell>
          <cell r="J9">
            <v>3</v>
          </cell>
          <cell r="K9" t="str">
            <v/>
          </cell>
          <cell r="L9">
            <v>4.7</v>
          </cell>
        </row>
        <row r="10">
          <cell r="A10" t="str">
            <v>1191010004</v>
          </cell>
          <cell r="B10" t="str">
            <v>Nguyễn Vũ Ngọc Bích</v>
          </cell>
          <cell r="C10" t="str">
            <v>18/04/2001</v>
          </cell>
          <cell r="D10" t="str">
            <v>Đồng Nai</v>
          </cell>
          <cell r="E10" t="str">
            <v>DH09STO1</v>
          </cell>
          <cell r="F10" t="str">
            <v>ĐHSP Toán học K9</v>
          </cell>
          <cell r="G10" t="str">
            <v>Giáo dục thể chất 3</v>
          </cell>
          <cell r="H10" t="str">
            <v>1</v>
          </cell>
          <cell r="I10">
            <v>8.3000000000000007</v>
          </cell>
          <cell r="J10">
            <v>7</v>
          </cell>
          <cell r="K10" t="str">
            <v/>
          </cell>
          <cell r="L10">
            <v>7.4</v>
          </cell>
        </row>
        <row r="11">
          <cell r="A11" t="str">
            <v>1191010005</v>
          </cell>
          <cell r="B11" t="str">
            <v>Nguyễn Ngọc Bích</v>
          </cell>
          <cell r="C11" t="str">
            <v>10/04/2001</v>
          </cell>
          <cell r="D11" t="str">
            <v>Đồng Nai</v>
          </cell>
          <cell r="E11" t="str">
            <v>DH09STO1</v>
          </cell>
          <cell r="F11" t="str">
            <v>ĐHSP Toán học K9</v>
          </cell>
          <cell r="G11" t="str">
            <v>Giáo dục thể chất 3</v>
          </cell>
          <cell r="H11" t="str">
            <v>1</v>
          </cell>
          <cell r="I11">
            <v>7.3</v>
          </cell>
          <cell r="J11">
            <v>6</v>
          </cell>
          <cell r="K11" t="str">
            <v/>
          </cell>
          <cell r="L11">
            <v>6.4</v>
          </cell>
        </row>
        <row r="12">
          <cell r="A12" t="str">
            <v>1191010006</v>
          </cell>
          <cell r="B12" t="str">
            <v>Lê Phan Thanh Bình</v>
          </cell>
          <cell r="C12" t="str">
            <v>04/08/2001</v>
          </cell>
          <cell r="D12" t="str">
            <v>Thanh Hóa</v>
          </cell>
          <cell r="E12" t="str">
            <v>DH09STO1</v>
          </cell>
          <cell r="F12" t="str">
            <v>ĐHSP Toán học K9</v>
          </cell>
          <cell r="G12" t="str">
            <v>Giáo dục thể chất 3</v>
          </cell>
          <cell r="H12" t="str">
            <v>1</v>
          </cell>
          <cell r="I12">
            <v>7.7</v>
          </cell>
          <cell r="J12">
            <v>6</v>
          </cell>
          <cell r="K12" t="str">
            <v/>
          </cell>
          <cell r="L12">
            <v>6.5</v>
          </cell>
        </row>
        <row r="13">
          <cell r="A13" t="str">
            <v>1191010007</v>
          </cell>
          <cell r="B13" t="str">
            <v>Đinh Thuận Cương</v>
          </cell>
          <cell r="C13" t="str">
            <v>13/09/2001</v>
          </cell>
          <cell r="D13" t="str">
            <v>Đồng Nai</v>
          </cell>
          <cell r="E13" t="str">
            <v>DH09STO1</v>
          </cell>
          <cell r="F13" t="str">
            <v>ĐHSP Toán học K9</v>
          </cell>
          <cell r="G13" t="str">
            <v>Giáo dục thể chất 3</v>
          </cell>
          <cell r="H13" t="str">
            <v>1</v>
          </cell>
          <cell r="I13">
            <v>8</v>
          </cell>
          <cell r="J13">
            <v>7</v>
          </cell>
          <cell r="K13" t="str">
            <v/>
          </cell>
          <cell r="L13">
            <v>7.3</v>
          </cell>
        </row>
        <row r="14">
          <cell r="A14" t="str">
            <v>1191010009</v>
          </cell>
          <cell r="B14" t="str">
            <v>Nguyễn Bá Danh</v>
          </cell>
          <cell r="C14" t="str">
            <v>18/02/2001</v>
          </cell>
          <cell r="D14" t="str">
            <v>Đồng Nai</v>
          </cell>
          <cell r="E14" t="str">
            <v>DH09STO1</v>
          </cell>
          <cell r="F14" t="str">
            <v>ĐHSP Toán học K9</v>
          </cell>
          <cell r="G14" t="str">
            <v>Giáo dục thể chất 3</v>
          </cell>
          <cell r="H14" t="str">
            <v>1</v>
          </cell>
          <cell r="I14">
            <v>3.3</v>
          </cell>
          <cell r="J14">
            <v>8</v>
          </cell>
          <cell r="K14" t="str">
            <v/>
          </cell>
          <cell r="L14">
            <v>6.6</v>
          </cell>
        </row>
        <row r="15">
          <cell r="A15" t="str">
            <v>1191010010</v>
          </cell>
          <cell r="B15" t="str">
            <v>Hoàng Thị Thùy Dương</v>
          </cell>
          <cell r="C15" t="str">
            <v>22/06/2001</v>
          </cell>
          <cell r="D15" t="str">
            <v>Đồng Nai</v>
          </cell>
          <cell r="E15" t="str">
            <v>DH09STO1</v>
          </cell>
          <cell r="F15" t="str">
            <v>ĐHSP Toán học K9</v>
          </cell>
          <cell r="G15" t="str">
            <v>Giáo dục thể chất 3</v>
          </cell>
          <cell r="H15" t="str">
            <v>1</v>
          </cell>
          <cell r="I15">
            <v>7</v>
          </cell>
          <cell r="J15">
            <v>4</v>
          </cell>
          <cell r="K15" t="str">
            <v/>
          </cell>
          <cell r="L15">
            <v>4.9000000000000004</v>
          </cell>
        </row>
        <row r="16">
          <cell r="A16" t="str">
            <v>1191010011</v>
          </cell>
          <cell r="B16" t="str">
            <v>Phan Lê Đan</v>
          </cell>
          <cell r="C16" t="str">
            <v>26/09/2001</v>
          </cell>
          <cell r="D16" t="str">
            <v>Đồng Nai</v>
          </cell>
          <cell r="E16" t="str">
            <v>DH09STO1</v>
          </cell>
          <cell r="F16" t="str">
            <v>ĐHSP Toán học K9</v>
          </cell>
          <cell r="G16" t="str">
            <v>Giáo dục thể chất 3</v>
          </cell>
          <cell r="H16" t="str">
            <v>1</v>
          </cell>
          <cell r="I16">
            <v>6.7</v>
          </cell>
          <cell r="J16">
            <v>9</v>
          </cell>
          <cell r="K16" t="str">
            <v/>
          </cell>
          <cell r="L16">
            <v>8.3000000000000007</v>
          </cell>
        </row>
        <row r="17">
          <cell r="A17" t="str">
            <v>1191010012</v>
          </cell>
          <cell r="B17" t="str">
            <v>Nguyễn Hải Đăng</v>
          </cell>
          <cell r="C17" t="str">
            <v>01/02/2001</v>
          </cell>
          <cell r="D17" t="str">
            <v>Đồng Nai</v>
          </cell>
          <cell r="E17" t="str">
            <v>DH09STO1</v>
          </cell>
          <cell r="F17" t="str">
            <v>ĐHSP Toán học K9</v>
          </cell>
          <cell r="G17" t="str">
            <v>Giáo dục thể chất 3</v>
          </cell>
          <cell r="H17" t="str">
            <v>1</v>
          </cell>
          <cell r="I17">
            <v>8.3000000000000007</v>
          </cell>
          <cell r="J17">
            <v>6</v>
          </cell>
          <cell r="K17" t="str">
            <v/>
          </cell>
          <cell r="L17">
            <v>6.7</v>
          </cell>
        </row>
        <row r="18">
          <cell r="A18" t="str">
            <v>1191010013</v>
          </cell>
          <cell r="B18" t="str">
            <v>Trương Thị Giang</v>
          </cell>
          <cell r="C18" t="str">
            <v>08/04/2001</v>
          </cell>
          <cell r="D18" t="str">
            <v>Đồng Nai</v>
          </cell>
          <cell r="E18" t="str">
            <v>DH09STO1</v>
          </cell>
          <cell r="F18" t="str">
            <v>ĐHSP Toán học K9</v>
          </cell>
          <cell r="G18" t="str">
            <v>Giáo dục thể chất 3</v>
          </cell>
          <cell r="H18" t="str">
            <v>1</v>
          </cell>
          <cell r="I18">
            <v>8.3000000000000007</v>
          </cell>
          <cell r="J18">
            <v>8</v>
          </cell>
          <cell r="K18" t="str">
            <v/>
          </cell>
          <cell r="L18">
            <v>8.1</v>
          </cell>
        </row>
        <row r="19">
          <cell r="A19" t="str">
            <v>1191010014</v>
          </cell>
          <cell r="B19" t="str">
            <v>Hồ Nguyễn Vinh Hạnh</v>
          </cell>
          <cell r="C19" t="str">
            <v>22/10/2001</v>
          </cell>
          <cell r="D19" t="str">
            <v>TP.HCM</v>
          </cell>
          <cell r="E19" t="str">
            <v>DH09STO1</v>
          </cell>
          <cell r="F19" t="str">
            <v>ĐHSP Toán học K9</v>
          </cell>
          <cell r="G19" t="str">
            <v>Giáo dục thể chất 3</v>
          </cell>
          <cell r="H19" t="str">
            <v>1</v>
          </cell>
          <cell r="I19">
            <v>8.3000000000000007</v>
          </cell>
          <cell r="J19">
            <v>6</v>
          </cell>
          <cell r="K19" t="str">
            <v/>
          </cell>
          <cell r="L19">
            <v>6.7</v>
          </cell>
        </row>
        <row r="20">
          <cell r="A20" t="str">
            <v>1191010015</v>
          </cell>
          <cell r="B20" t="str">
            <v>Nguyễn Thanh Hào</v>
          </cell>
          <cell r="C20" t="str">
            <v>01/08/2001</v>
          </cell>
          <cell r="D20" t="str">
            <v>Đồng Nai</v>
          </cell>
          <cell r="E20" t="str">
            <v>DH09STO1</v>
          </cell>
          <cell r="F20" t="str">
            <v>ĐHSP Toán học K9</v>
          </cell>
          <cell r="G20" t="str">
            <v>Giáo dục thể chất 3</v>
          </cell>
          <cell r="H20" t="str">
            <v>1</v>
          </cell>
          <cell r="I20">
            <v>9</v>
          </cell>
          <cell r="J20">
            <v>8</v>
          </cell>
          <cell r="K20" t="str">
            <v/>
          </cell>
          <cell r="L20">
            <v>8.3000000000000007</v>
          </cell>
        </row>
        <row r="21">
          <cell r="A21" t="str">
            <v>1191010016</v>
          </cell>
          <cell r="B21" t="str">
            <v>Nguyễn Minh Hoàng</v>
          </cell>
          <cell r="C21" t="str">
            <v>27/04/2001</v>
          </cell>
          <cell r="D21" t="str">
            <v>Đồng Nai</v>
          </cell>
          <cell r="E21" t="str">
            <v>DH09STO1</v>
          </cell>
          <cell r="F21" t="str">
            <v>ĐHSP Toán học K9</v>
          </cell>
          <cell r="G21" t="str">
            <v>Giáo dục thể chất 3</v>
          </cell>
          <cell r="H21" t="str">
            <v>1</v>
          </cell>
          <cell r="I21">
            <v>8.6999999999999993</v>
          </cell>
          <cell r="J21">
            <v>8</v>
          </cell>
          <cell r="K21" t="str">
            <v/>
          </cell>
          <cell r="L21">
            <v>8.1999999999999993</v>
          </cell>
        </row>
        <row r="22">
          <cell r="A22" t="str">
            <v>1191010018</v>
          </cell>
          <cell r="B22" t="str">
            <v>Nguyễn Đỗ Trí Huỳnh</v>
          </cell>
          <cell r="C22" t="str">
            <v>23/10/2001</v>
          </cell>
          <cell r="D22" t="str">
            <v>Đồng Nai</v>
          </cell>
          <cell r="E22" t="str">
            <v>DH09STO1</v>
          </cell>
          <cell r="F22" t="str">
            <v>ĐHSP Toán học K9</v>
          </cell>
          <cell r="G22" t="str">
            <v>Giáo dục thể chất 3</v>
          </cell>
          <cell r="H22" t="str">
            <v>1</v>
          </cell>
          <cell r="I22">
            <v>8</v>
          </cell>
          <cell r="J22">
            <v>6</v>
          </cell>
          <cell r="K22" t="str">
            <v/>
          </cell>
          <cell r="L22">
            <v>6.6</v>
          </cell>
        </row>
        <row r="23">
          <cell r="A23" t="str">
            <v>1191010020</v>
          </cell>
          <cell r="B23" t="str">
            <v>Nguyễn Cao Mỹ Kim</v>
          </cell>
          <cell r="C23" t="str">
            <v>26/04/2001</v>
          </cell>
          <cell r="D23" t="str">
            <v>Đồng Nai</v>
          </cell>
          <cell r="E23" t="str">
            <v>DH09STO1</v>
          </cell>
          <cell r="F23" t="str">
            <v>ĐHSP Toán học K9</v>
          </cell>
          <cell r="G23" t="str">
            <v>Giáo dục thể chất 3</v>
          </cell>
          <cell r="H23" t="str">
            <v>1</v>
          </cell>
          <cell r="I23">
            <v>6.3</v>
          </cell>
          <cell r="J23">
            <v>3</v>
          </cell>
          <cell r="K23" t="str">
            <v/>
          </cell>
          <cell r="L23">
            <v>4</v>
          </cell>
        </row>
        <row r="24">
          <cell r="A24" t="str">
            <v>1191010021</v>
          </cell>
          <cell r="B24" t="str">
            <v>Đoàn Thị Hoài Linh</v>
          </cell>
          <cell r="C24" t="str">
            <v>04/12/2001</v>
          </cell>
          <cell r="D24" t="str">
            <v>Lâm Đồng</v>
          </cell>
          <cell r="E24" t="str">
            <v>DH09STO1</v>
          </cell>
          <cell r="F24" t="str">
            <v>ĐHSP Toán học K9</v>
          </cell>
          <cell r="G24" t="str">
            <v>Giáo dục thể chất 3</v>
          </cell>
          <cell r="H24" t="str">
            <v>1</v>
          </cell>
          <cell r="I24">
            <v>7</v>
          </cell>
          <cell r="J24">
            <v>4</v>
          </cell>
          <cell r="K24" t="str">
            <v/>
          </cell>
          <cell r="L24">
            <v>4.9000000000000004</v>
          </cell>
        </row>
        <row r="25">
          <cell r="A25" t="str">
            <v>1191010022</v>
          </cell>
          <cell r="B25" t="str">
            <v>Trần Thị Diệu Linh</v>
          </cell>
          <cell r="C25" t="str">
            <v>13/07/2001</v>
          </cell>
          <cell r="D25" t="str">
            <v>Đồng Nai</v>
          </cell>
          <cell r="E25" t="str">
            <v>DH09STO1</v>
          </cell>
          <cell r="F25" t="str">
            <v>ĐHSP Toán học K9</v>
          </cell>
          <cell r="G25" t="str">
            <v>Giáo dục thể chất 3</v>
          </cell>
          <cell r="H25" t="str">
            <v>1</v>
          </cell>
          <cell r="I25">
            <v>8</v>
          </cell>
          <cell r="J25">
            <v>7</v>
          </cell>
          <cell r="K25" t="str">
            <v/>
          </cell>
          <cell r="L25">
            <v>7.3</v>
          </cell>
        </row>
        <row r="26">
          <cell r="A26" t="str">
            <v>1191010024</v>
          </cell>
          <cell r="B26" t="str">
            <v>Huỳnh Khánh Minh</v>
          </cell>
          <cell r="C26" t="str">
            <v>02/09/2001</v>
          </cell>
          <cell r="D26" t="str">
            <v>Đồng Nai</v>
          </cell>
          <cell r="E26" t="str">
            <v>DH09STO1</v>
          </cell>
          <cell r="F26" t="str">
            <v>ĐHSP Toán học K9</v>
          </cell>
          <cell r="G26" t="str">
            <v>Giáo dục thể chất 3</v>
          </cell>
          <cell r="H26" t="str">
            <v>1</v>
          </cell>
          <cell r="I26">
            <v>7.7</v>
          </cell>
          <cell r="J26">
            <v>6</v>
          </cell>
          <cell r="K26" t="str">
            <v/>
          </cell>
          <cell r="L26">
            <v>6.5</v>
          </cell>
        </row>
        <row r="27">
          <cell r="A27" t="str">
            <v>1191010025</v>
          </cell>
          <cell r="B27" t="str">
            <v>Nguyễn Thị Thanh Nga</v>
          </cell>
          <cell r="C27" t="str">
            <v>13/09/2001</v>
          </cell>
          <cell r="D27" t="str">
            <v>Đồng Nai</v>
          </cell>
          <cell r="E27" t="str">
            <v>DH09STO1</v>
          </cell>
          <cell r="F27" t="str">
            <v>ĐHSP Toán học K9</v>
          </cell>
          <cell r="G27" t="str">
            <v>Giáo dục thể chất 3</v>
          </cell>
          <cell r="H27" t="str">
            <v>1</v>
          </cell>
          <cell r="I27">
            <v>9.3000000000000007</v>
          </cell>
          <cell r="J27">
            <v>8</v>
          </cell>
          <cell r="K27" t="str">
            <v/>
          </cell>
          <cell r="L27">
            <v>8.4</v>
          </cell>
        </row>
        <row r="28">
          <cell r="A28" t="str">
            <v>1191010026</v>
          </cell>
          <cell r="B28" t="str">
            <v>Phạm Thị Uyển Nhi</v>
          </cell>
          <cell r="C28" t="str">
            <v>26/08/2001</v>
          </cell>
          <cell r="D28" t="str">
            <v>Đồng Nai</v>
          </cell>
          <cell r="E28" t="str">
            <v>DH09STO1</v>
          </cell>
          <cell r="F28" t="str">
            <v>ĐHSP Toán học K9</v>
          </cell>
          <cell r="G28" t="str">
            <v>Giáo dục thể chất 3</v>
          </cell>
          <cell r="H28" t="str">
            <v>1</v>
          </cell>
          <cell r="I28">
            <v>8.3000000000000007</v>
          </cell>
          <cell r="J28">
            <v>6</v>
          </cell>
          <cell r="K28" t="str">
            <v/>
          </cell>
          <cell r="L28">
            <v>6.7</v>
          </cell>
        </row>
        <row r="29">
          <cell r="A29" t="str">
            <v>1191010028</v>
          </cell>
          <cell r="B29" t="str">
            <v>Trịnh Thị Hồng Như</v>
          </cell>
          <cell r="C29" t="str">
            <v>05/11/2001</v>
          </cell>
          <cell r="D29" t="str">
            <v>Đồng Nai</v>
          </cell>
          <cell r="E29" t="str">
            <v>DH09STO1</v>
          </cell>
          <cell r="F29" t="str">
            <v>ĐHSP Toán học K9</v>
          </cell>
          <cell r="G29" t="str">
            <v>Giáo dục thể chất 3</v>
          </cell>
          <cell r="H29" t="str">
            <v>1</v>
          </cell>
          <cell r="I29">
            <v>7.3</v>
          </cell>
          <cell r="J29">
            <v>5</v>
          </cell>
          <cell r="K29" t="str">
            <v/>
          </cell>
          <cell r="L29">
            <v>5.7</v>
          </cell>
        </row>
        <row r="30">
          <cell r="A30" t="str">
            <v>1191010029</v>
          </cell>
          <cell r="B30" t="str">
            <v>Trần Thị Yến Như</v>
          </cell>
          <cell r="C30" t="str">
            <v>02/06/2001</v>
          </cell>
          <cell r="D30" t="str">
            <v>Đồng Nai</v>
          </cell>
          <cell r="E30" t="str">
            <v>DH09STO1</v>
          </cell>
          <cell r="F30" t="str">
            <v>ĐHSP Toán học K9</v>
          </cell>
          <cell r="G30" t="str">
            <v>Giáo dục thể chất 3</v>
          </cell>
          <cell r="H30" t="str">
            <v>1</v>
          </cell>
          <cell r="I30">
            <v>6.7</v>
          </cell>
          <cell r="J30">
            <v>4</v>
          </cell>
          <cell r="K30" t="str">
            <v/>
          </cell>
          <cell r="L30">
            <v>4.8</v>
          </cell>
        </row>
        <row r="31">
          <cell r="A31" t="str">
            <v>1191010030</v>
          </cell>
          <cell r="B31" t="str">
            <v>Nguyễn Hà Tâm Như</v>
          </cell>
          <cell r="C31" t="str">
            <v>06/09/2001</v>
          </cell>
          <cell r="D31" t="str">
            <v>Đồng Nai</v>
          </cell>
          <cell r="E31" t="str">
            <v>DH09STO1</v>
          </cell>
          <cell r="F31" t="str">
            <v>ĐHSP Toán học K9</v>
          </cell>
          <cell r="G31" t="str">
            <v>Giáo dục thể chất 3</v>
          </cell>
          <cell r="H31" t="str">
            <v>1</v>
          </cell>
          <cell r="I31">
            <v>7.7</v>
          </cell>
          <cell r="J31">
            <v>5</v>
          </cell>
          <cell r="K31" t="str">
            <v/>
          </cell>
          <cell r="L31">
            <v>5.8</v>
          </cell>
        </row>
        <row r="32">
          <cell r="A32" t="str">
            <v>1191010031</v>
          </cell>
          <cell r="B32" t="str">
            <v>Nguyễn Thị Phượng</v>
          </cell>
          <cell r="C32" t="str">
            <v>07/07/2000</v>
          </cell>
          <cell r="D32" t="str">
            <v>Hải Dương</v>
          </cell>
          <cell r="E32" t="str">
            <v>DH09STO1</v>
          </cell>
          <cell r="F32" t="str">
            <v>ĐHSP Toán học K9</v>
          </cell>
          <cell r="G32" t="str">
            <v>Giáo dục thể chất 3</v>
          </cell>
          <cell r="H32" t="str">
            <v>1</v>
          </cell>
          <cell r="I32">
            <v>7.7</v>
          </cell>
          <cell r="J32">
            <v>6</v>
          </cell>
          <cell r="K32" t="str">
            <v/>
          </cell>
          <cell r="L32">
            <v>6.5</v>
          </cell>
        </row>
        <row r="33">
          <cell r="A33" t="str">
            <v>1191010032</v>
          </cell>
          <cell r="B33" t="str">
            <v>Nguyễn Kim Quang</v>
          </cell>
          <cell r="C33" t="str">
            <v>29/07/2001</v>
          </cell>
          <cell r="D33" t="str">
            <v>Đồng Nai</v>
          </cell>
          <cell r="E33" t="str">
            <v>DH09STO1</v>
          </cell>
          <cell r="F33" t="str">
            <v>ĐHSP Toán học K9</v>
          </cell>
          <cell r="G33" t="str">
            <v>Giáo dục thể chất 3</v>
          </cell>
          <cell r="H33" t="str">
            <v>1</v>
          </cell>
          <cell r="I33">
            <v>6</v>
          </cell>
          <cell r="J33">
            <v>6</v>
          </cell>
          <cell r="K33" t="str">
            <v/>
          </cell>
          <cell r="L33">
            <v>6</v>
          </cell>
        </row>
        <row r="34">
          <cell r="A34" t="str">
            <v>1191010033</v>
          </cell>
          <cell r="B34" t="str">
            <v>Trần Minh Quý</v>
          </cell>
          <cell r="C34" t="str">
            <v>31/10/2001</v>
          </cell>
          <cell r="D34" t="str">
            <v>Đồng Nai</v>
          </cell>
          <cell r="E34" t="str">
            <v>DH09STO1</v>
          </cell>
          <cell r="F34" t="str">
            <v>ĐHSP Toán học K9</v>
          </cell>
          <cell r="G34" t="str">
            <v>Giáo dục thể chất 3</v>
          </cell>
          <cell r="H34" t="str">
            <v>1</v>
          </cell>
          <cell r="I34">
            <v>8.3000000000000007</v>
          </cell>
          <cell r="J34">
            <v>7</v>
          </cell>
          <cell r="K34" t="str">
            <v/>
          </cell>
          <cell r="L34">
            <v>7.4</v>
          </cell>
        </row>
        <row r="35">
          <cell r="A35" t="str">
            <v>1191010034</v>
          </cell>
          <cell r="B35" t="str">
            <v>Lê Thị Hằng Quyên</v>
          </cell>
          <cell r="C35" t="str">
            <v>15/08/2001</v>
          </cell>
          <cell r="D35" t="str">
            <v>Hà Tĩnh</v>
          </cell>
          <cell r="E35" t="str">
            <v>DH09STO1</v>
          </cell>
          <cell r="F35" t="str">
            <v>ĐHSP Toán học K9</v>
          </cell>
          <cell r="G35" t="str">
            <v>Giáo dục thể chất 3</v>
          </cell>
          <cell r="H35" t="str">
            <v>1</v>
          </cell>
          <cell r="I35">
            <v>7</v>
          </cell>
          <cell r="J35">
            <v>5</v>
          </cell>
          <cell r="K35" t="str">
            <v/>
          </cell>
          <cell r="L35">
            <v>5.6</v>
          </cell>
        </row>
        <row r="36">
          <cell r="A36" t="str">
            <v>1191010035</v>
          </cell>
          <cell r="B36" t="str">
            <v>Trần Hà Sơn</v>
          </cell>
          <cell r="C36" t="str">
            <v>17/07/2001</v>
          </cell>
          <cell r="D36" t="str">
            <v>Đồng Nai</v>
          </cell>
          <cell r="E36" t="str">
            <v>DH09STO1</v>
          </cell>
          <cell r="F36" t="str">
            <v>ĐHSP Toán học K9</v>
          </cell>
          <cell r="G36" t="str">
            <v>Giáo dục thể chất 3</v>
          </cell>
          <cell r="H36" t="str">
            <v>1</v>
          </cell>
          <cell r="I36">
            <v>7.3</v>
          </cell>
          <cell r="J36">
            <v>7</v>
          </cell>
          <cell r="K36" t="str">
            <v/>
          </cell>
          <cell r="L36">
            <v>7.1</v>
          </cell>
        </row>
        <row r="37">
          <cell r="A37" t="str">
            <v>1191010036</v>
          </cell>
          <cell r="B37" t="str">
            <v>Phạm Thủy Tiên</v>
          </cell>
          <cell r="C37" t="str">
            <v>22/02/2001</v>
          </cell>
          <cell r="D37" t="str">
            <v>TP.HCM</v>
          </cell>
          <cell r="E37" t="str">
            <v>DH09STO1</v>
          </cell>
          <cell r="F37" t="str">
            <v>ĐHSP Toán học K9</v>
          </cell>
          <cell r="G37" t="str">
            <v>Giáo dục thể chất 3</v>
          </cell>
          <cell r="H37" t="str">
            <v>1</v>
          </cell>
          <cell r="I37">
            <v>5</v>
          </cell>
          <cell r="J37">
            <v>5</v>
          </cell>
          <cell r="K37" t="str">
            <v/>
          </cell>
          <cell r="L37">
            <v>5</v>
          </cell>
        </row>
        <row r="38">
          <cell r="A38" t="str">
            <v>1191010037</v>
          </cell>
          <cell r="B38" t="str">
            <v>Trần Văn Toại</v>
          </cell>
          <cell r="C38" t="str">
            <v>06/07/2000</v>
          </cell>
          <cell r="D38" t="str">
            <v>Đồng Nai</v>
          </cell>
          <cell r="E38" t="str">
            <v>DH09STO1</v>
          </cell>
          <cell r="F38" t="str">
            <v>ĐHSP Toán học K9</v>
          </cell>
          <cell r="G38" t="str">
            <v>Giáo dục thể chất 3</v>
          </cell>
          <cell r="H38" t="str">
            <v>1</v>
          </cell>
          <cell r="I38">
            <v>7.7</v>
          </cell>
          <cell r="J38">
            <v>7</v>
          </cell>
          <cell r="K38" t="str">
            <v/>
          </cell>
          <cell r="L38">
            <v>7.2</v>
          </cell>
        </row>
        <row r="39">
          <cell r="A39" t="str">
            <v>1191010038</v>
          </cell>
          <cell r="B39" t="str">
            <v>Trần Thanh Tuấn</v>
          </cell>
          <cell r="C39" t="str">
            <v>20/01/2001</v>
          </cell>
          <cell r="D39" t="str">
            <v>Đồng Nai</v>
          </cell>
          <cell r="E39" t="str">
            <v>DH09STO1</v>
          </cell>
          <cell r="F39" t="str">
            <v>ĐHSP Toán học K9</v>
          </cell>
          <cell r="G39" t="str">
            <v>Giáo dục thể chất 3</v>
          </cell>
          <cell r="H39" t="str">
            <v>1</v>
          </cell>
          <cell r="I39">
            <v>6</v>
          </cell>
          <cell r="J39">
            <v>5</v>
          </cell>
          <cell r="K39" t="str">
            <v/>
          </cell>
          <cell r="L39">
            <v>5.3</v>
          </cell>
        </row>
        <row r="40">
          <cell r="A40" t="str">
            <v>1191010039</v>
          </cell>
          <cell r="B40" t="str">
            <v>Hoàng Duy Thái</v>
          </cell>
          <cell r="C40" t="str">
            <v>28/11/2001</v>
          </cell>
          <cell r="D40" t="str">
            <v>Đồng Nai</v>
          </cell>
          <cell r="E40" t="str">
            <v>DH09STO1</v>
          </cell>
          <cell r="F40" t="str">
            <v>ĐHSP Toán học K9</v>
          </cell>
          <cell r="G40" t="str">
            <v>Giáo dục thể chất 3</v>
          </cell>
          <cell r="H40" t="str">
            <v>1</v>
          </cell>
          <cell r="I40">
            <v>8</v>
          </cell>
          <cell r="J40">
            <v>5</v>
          </cell>
          <cell r="K40" t="str">
            <v/>
          </cell>
          <cell r="L40">
            <v>5.9</v>
          </cell>
        </row>
        <row r="41">
          <cell r="A41" t="str">
            <v>1191010040</v>
          </cell>
          <cell r="B41" t="str">
            <v>Phạm Quang Thái</v>
          </cell>
          <cell r="C41" t="str">
            <v>19/11/2001</v>
          </cell>
          <cell r="D41" t="str">
            <v>Đồng Nai</v>
          </cell>
          <cell r="E41" t="str">
            <v>DH09STO1</v>
          </cell>
          <cell r="F41" t="str">
            <v>ĐHSP Toán học K9</v>
          </cell>
          <cell r="G41" t="str">
            <v>Giáo dục thể chất 3</v>
          </cell>
          <cell r="H41" t="str">
            <v>1</v>
          </cell>
          <cell r="I41">
            <v>7.7</v>
          </cell>
          <cell r="J41">
            <v>6</v>
          </cell>
          <cell r="K41" t="str">
            <v/>
          </cell>
          <cell r="L41">
            <v>6.5</v>
          </cell>
        </row>
        <row r="42">
          <cell r="A42" t="str">
            <v>1191010041</v>
          </cell>
          <cell r="B42" t="str">
            <v>Trương Nguyễn Quyền Thanh</v>
          </cell>
          <cell r="C42" t="str">
            <v>02/01/2001</v>
          </cell>
          <cell r="D42" t="str">
            <v>Đồng Nai</v>
          </cell>
          <cell r="E42" t="str">
            <v>DH09STO1</v>
          </cell>
          <cell r="F42" t="str">
            <v>ĐHSP Toán học K9</v>
          </cell>
          <cell r="G42" t="str">
            <v>Giáo dục thể chất 3</v>
          </cell>
          <cell r="H42" t="str">
            <v>1</v>
          </cell>
          <cell r="I42">
            <v>7</v>
          </cell>
          <cell r="J42">
            <v>4</v>
          </cell>
          <cell r="K42" t="str">
            <v/>
          </cell>
          <cell r="L42">
            <v>4.9000000000000004</v>
          </cell>
        </row>
        <row r="43">
          <cell r="A43" t="str">
            <v>1191010042</v>
          </cell>
          <cell r="B43" t="str">
            <v>Nguyễn Hoàng Thiện Thanh</v>
          </cell>
          <cell r="C43" t="str">
            <v>16/07/2001</v>
          </cell>
          <cell r="D43" t="str">
            <v>Đồng Nai</v>
          </cell>
          <cell r="E43" t="str">
            <v>DH09STO1</v>
          </cell>
          <cell r="F43" t="str">
            <v>ĐHSP Toán học K9</v>
          </cell>
          <cell r="G43" t="str">
            <v>Giáo dục thể chất 3</v>
          </cell>
          <cell r="H43" t="str">
            <v>1</v>
          </cell>
          <cell r="I43">
            <v>8</v>
          </cell>
          <cell r="J43">
            <v>7</v>
          </cell>
          <cell r="K43" t="str">
            <v/>
          </cell>
          <cell r="L43">
            <v>7.3</v>
          </cell>
        </row>
        <row r="44">
          <cell r="A44" t="str">
            <v>1191010043</v>
          </cell>
          <cell r="B44" t="str">
            <v>Vũ Hoàng Anh Thi</v>
          </cell>
          <cell r="C44" t="str">
            <v>09/07/2001</v>
          </cell>
          <cell r="D44" t="str">
            <v>Đồng Nai</v>
          </cell>
          <cell r="E44" t="str">
            <v>DH09STO1</v>
          </cell>
          <cell r="F44" t="str">
            <v>ĐHSP Toán học K9</v>
          </cell>
          <cell r="G44" t="str">
            <v>Giáo dục thể chất 3</v>
          </cell>
          <cell r="H44" t="str">
            <v>1</v>
          </cell>
          <cell r="I44">
            <v>8.3000000000000007</v>
          </cell>
          <cell r="J44">
            <v>7</v>
          </cell>
          <cell r="K44" t="str">
            <v/>
          </cell>
          <cell r="L44">
            <v>7.4</v>
          </cell>
        </row>
        <row r="45">
          <cell r="A45" t="str">
            <v>1191010045</v>
          </cell>
          <cell r="B45" t="str">
            <v>Vũ Đức Thiện</v>
          </cell>
          <cell r="C45" t="str">
            <v>21/09/1999</v>
          </cell>
          <cell r="D45" t="str">
            <v>Đồng Nai</v>
          </cell>
          <cell r="E45" t="str">
            <v>DH09STO1</v>
          </cell>
          <cell r="F45" t="str">
            <v>ĐHSP Toán học K9</v>
          </cell>
          <cell r="G45" t="str">
            <v>Giáo dục thể chất 3</v>
          </cell>
          <cell r="H45" t="str">
            <v>1</v>
          </cell>
          <cell r="I45">
            <v>8</v>
          </cell>
          <cell r="J45">
            <v>6</v>
          </cell>
          <cell r="K45" t="str">
            <v/>
          </cell>
          <cell r="L45">
            <v>6.6</v>
          </cell>
        </row>
        <row r="46">
          <cell r="A46" t="str">
            <v>1191010046</v>
          </cell>
          <cell r="B46" t="str">
            <v>Trần Thanh Trà</v>
          </cell>
          <cell r="C46" t="str">
            <v>07/09/2001</v>
          </cell>
          <cell r="D46" t="str">
            <v>Đồng Nai</v>
          </cell>
          <cell r="E46" t="str">
            <v>DH09STO1</v>
          </cell>
          <cell r="F46" t="str">
            <v>ĐHSP Toán học K9</v>
          </cell>
          <cell r="G46" t="str">
            <v>Giáo dục thể chất 3</v>
          </cell>
          <cell r="H46" t="str">
            <v>1</v>
          </cell>
          <cell r="I46">
            <v>9</v>
          </cell>
          <cell r="J46">
            <v>6</v>
          </cell>
          <cell r="K46" t="str">
            <v/>
          </cell>
          <cell r="L46">
            <v>6.9</v>
          </cell>
        </row>
        <row r="47">
          <cell r="A47" t="str">
            <v>1191010047</v>
          </cell>
          <cell r="B47" t="str">
            <v>Nguyễn Phạm Thu Trang</v>
          </cell>
          <cell r="C47" t="str">
            <v>09/09/2001</v>
          </cell>
          <cell r="D47" t="str">
            <v>Đồng Nai</v>
          </cell>
          <cell r="E47" t="str">
            <v>DH09STO1</v>
          </cell>
          <cell r="F47" t="str">
            <v>ĐHSP Toán học K9</v>
          </cell>
          <cell r="G47" t="str">
            <v>Giáo dục thể chất 3</v>
          </cell>
          <cell r="H47" t="str">
            <v>1</v>
          </cell>
          <cell r="I47">
            <v>7.7</v>
          </cell>
          <cell r="J47">
            <v>4</v>
          </cell>
          <cell r="K47" t="str">
            <v/>
          </cell>
          <cell r="L47">
            <v>5.0999999999999996</v>
          </cell>
        </row>
        <row r="48">
          <cell r="A48" t="str">
            <v>1191010048</v>
          </cell>
          <cell r="B48" t="str">
            <v>Bùi Yên Vi</v>
          </cell>
          <cell r="C48" t="str">
            <v>06/01/2001</v>
          </cell>
          <cell r="D48" t="str">
            <v>Đồng Nai</v>
          </cell>
          <cell r="E48" t="str">
            <v>DH09STO1</v>
          </cell>
          <cell r="F48" t="str">
            <v>ĐHSP Toán học K9</v>
          </cell>
          <cell r="G48" t="str">
            <v>Giáo dục thể chất 3</v>
          </cell>
          <cell r="H48" t="str">
            <v>1</v>
          </cell>
          <cell r="I48">
            <v>8</v>
          </cell>
          <cell r="J48">
            <v>4</v>
          </cell>
          <cell r="K48" t="str">
            <v/>
          </cell>
          <cell r="L48">
            <v>5.2</v>
          </cell>
        </row>
        <row r="49">
          <cell r="A49" t="str">
            <v>1191010050</v>
          </cell>
          <cell r="B49" t="str">
            <v>Võ Hồ Phương Đức</v>
          </cell>
          <cell r="C49" t="str">
            <v>21/04/1998</v>
          </cell>
          <cell r="D49" t="str">
            <v>Đồng Nai</v>
          </cell>
          <cell r="E49" t="str">
            <v>DH09STO1</v>
          </cell>
          <cell r="F49" t="str">
            <v>ĐHSP Toán học K9</v>
          </cell>
          <cell r="G49" t="str">
            <v>Giáo dục thể chất 3</v>
          </cell>
          <cell r="H49" t="str">
            <v>1</v>
          </cell>
          <cell r="I49">
            <v>0</v>
          </cell>
          <cell r="J49" t="str">
            <v/>
          </cell>
          <cell r="K49" t="str">
            <v/>
          </cell>
          <cell r="L49">
            <v>0</v>
          </cell>
        </row>
        <row r="50">
          <cell r="A50" t="str">
            <v>1191020001</v>
          </cell>
          <cell r="B50" t="str">
            <v>Nguyễn Thị Lan Anh</v>
          </cell>
          <cell r="C50" t="str">
            <v>01/12/2001</v>
          </cell>
          <cell r="D50" t="str">
            <v>Đồng Nai</v>
          </cell>
          <cell r="E50" t="str">
            <v>DH09SHO1</v>
          </cell>
          <cell r="F50" t="str">
            <v>ĐHSP Hoá học K9</v>
          </cell>
          <cell r="G50" t="str">
            <v>Giáo dục thể chất 3</v>
          </cell>
          <cell r="H50" t="str">
            <v>1</v>
          </cell>
          <cell r="I50">
            <v>9</v>
          </cell>
          <cell r="J50">
            <v>3</v>
          </cell>
          <cell r="K50" t="str">
            <v/>
          </cell>
          <cell r="L50">
            <v>4.8</v>
          </cell>
        </row>
        <row r="51">
          <cell r="A51" t="str">
            <v>1191020002</v>
          </cell>
          <cell r="B51" t="str">
            <v>Vũ Nguyễn Kim Hằng</v>
          </cell>
          <cell r="C51" t="str">
            <v>23/05/2000</v>
          </cell>
          <cell r="D51" t="str">
            <v>Đồng Nai</v>
          </cell>
          <cell r="E51" t="str">
            <v>DH09SHO1</v>
          </cell>
          <cell r="F51" t="str">
            <v>ĐHSP Hoá học K9</v>
          </cell>
          <cell r="G51" t="str">
            <v>Giáo dục thể chất 3</v>
          </cell>
          <cell r="H51" t="str">
            <v>1</v>
          </cell>
          <cell r="I51">
            <v>8.3000000000000007</v>
          </cell>
          <cell r="J51">
            <v>4</v>
          </cell>
          <cell r="K51" t="str">
            <v/>
          </cell>
          <cell r="L51">
            <v>5.3</v>
          </cell>
        </row>
        <row r="52">
          <cell r="A52" t="str">
            <v>1191020004</v>
          </cell>
          <cell r="B52" t="str">
            <v>Cóc Thiên Kiều</v>
          </cell>
          <cell r="C52" t="str">
            <v>07/03/2001</v>
          </cell>
          <cell r="D52" t="str">
            <v>Đồng Nai</v>
          </cell>
          <cell r="E52" t="str">
            <v>DH09SHO1</v>
          </cell>
          <cell r="F52" t="str">
            <v>ĐHSP Hoá học K9</v>
          </cell>
          <cell r="G52" t="str">
            <v>Giáo dục thể chất 3</v>
          </cell>
          <cell r="H52" t="str">
            <v>1</v>
          </cell>
          <cell r="I52">
            <v>6.7</v>
          </cell>
          <cell r="J52">
            <v>3</v>
          </cell>
          <cell r="K52" t="str">
            <v/>
          </cell>
          <cell r="L52">
            <v>4.0999999999999996</v>
          </cell>
        </row>
        <row r="53">
          <cell r="A53" t="str">
            <v>1191020005</v>
          </cell>
          <cell r="B53" t="str">
            <v>Hoàng Thùy Nhung</v>
          </cell>
          <cell r="C53" t="str">
            <v>31/10/2000</v>
          </cell>
          <cell r="D53" t="str">
            <v>Nam Định</v>
          </cell>
          <cell r="E53" t="str">
            <v>DH09SHO1</v>
          </cell>
          <cell r="F53" t="str">
            <v>ĐHSP Hoá học K9</v>
          </cell>
          <cell r="G53" t="str">
            <v>Giáo dục thể chất 3</v>
          </cell>
          <cell r="H53" t="str">
            <v>1</v>
          </cell>
          <cell r="I53">
            <v>7.3</v>
          </cell>
          <cell r="J53">
            <v>4</v>
          </cell>
          <cell r="K53" t="str">
            <v/>
          </cell>
          <cell r="L53">
            <v>5</v>
          </cell>
        </row>
        <row r="54">
          <cell r="A54" t="str">
            <v>1191020006</v>
          </cell>
          <cell r="B54" t="str">
            <v>Nguyễn Thị Thu Phương</v>
          </cell>
          <cell r="C54" t="str">
            <v>15/04/2001</v>
          </cell>
          <cell r="D54" t="str">
            <v>Đồng Nai</v>
          </cell>
          <cell r="E54" t="str">
            <v>DH09SHO1</v>
          </cell>
          <cell r="F54" t="str">
            <v>ĐHSP Hoá học K9</v>
          </cell>
          <cell r="G54" t="str">
            <v>Giáo dục thể chất 3</v>
          </cell>
          <cell r="H54" t="str">
            <v>1</v>
          </cell>
          <cell r="I54">
            <v>9.3000000000000007</v>
          </cell>
          <cell r="J54">
            <v>4</v>
          </cell>
          <cell r="K54" t="str">
            <v/>
          </cell>
          <cell r="L54">
            <v>5.6</v>
          </cell>
        </row>
        <row r="55">
          <cell r="A55" t="str">
            <v>1191020007</v>
          </cell>
          <cell r="B55" t="str">
            <v>Ngô Thị Như Quỳnh</v>
          </cell>
          <cell r="C55" t="str">
            <v>17/10/2001</v>
          </cell>
          <cell r="D55" t="str">
            <v>Đồng Nai</v>
          </cell>
          <cell r="E55" t="str">
            <v>DH09SHO1</v>
          </cell>
          <cell r="F55" t="str">
            <v>ĐHSP Hoá học K9</v>
          </cell>
          <cell r="G55" t="str">
            <v>Giáo dục thể chất 3</v>
          </cell>
          <cell r="H55" t="str">
            <v>1</v>
          </cell>
          <cell r="I55">
            <v>8.6999999999999993</v>
          </cell>
          <cell r="J55">
            <v>3</v>
          </cell>
          <cell r="K55" t="str">
            <v/>
          </cell>
          <cell r="L55">
            <v>4.7</v>
          </cell>
        </row>
        <row r="56">
          <cell r="A56" t="str">
            <v>1191020009</v>
          </cell>
          <cell r="B56" t="str">
            <v>Nguyễn Thị Thanh Thảo</v>
          </cell>
          <cell r="C56" t="str">
            <v>15/08/2001</v>
          </cell>
          <cell r="D56" t="str">
            <v>Thanh Hóa</v>
          </cell>
          <cell r="E56" t="str">
            <v>DH09SHO1</v>
          </cell>
          <cell r="F56" t="str">
            <v>ĐHSP Hoá học K9</v>
          </cell>
          <cell r="G56" t="str">
            <v>Giáo dục thể chất 3</v>
          </cell>
          <cell r="H56" t="str">
            <v>1</v>
          </cell>
          <cell r="I56">
            <v>8.6999999999999993</v>
          </cell>
          <cell r="J56">
            <v>4</v>
          </cell>
          <cell r="K56" t="str">
            <v/>
          </cell>
          <cell r="L56">
            <v>5.4</v>
          </cell>
        </row>
        <row r="57">
          <cell r="A57" t="str">
            <v>1191020010</v>
          </cell>
          <cell r="B57" t="str">
            <v>Nguyễn Đức Cẩn</v>
          </cell>
          <cell r="C57" t="str">
            <v>05/10/2001</v>
          </cell>
          <cell r="D57" t="str">
            <v>Đồng Nai</v>
          </cell>
          <cell r="E57" t="str">
            <v>DH09SHO1</v>
          </cell>
          <cell r="F57" t="str">
            <v>ĐHSP Hoá học K9</v>
          </cell>
          <cell r="G57" t="str">
            <v>Giáo dục thể chất 3</v>
          </cell>
          <cell r="H57" t="str">
            <v>1</v>
          </cell>
          <cell r="I57">
            <v>8.3000000000000007</v>
          </cell>
          <cell r="J57">
            <v>5</v>
          </cell>
          <cell r="K57" t="str">
            <v/>
          </cell>
          <cell r="L57">
            <v>6</v>
          </cell>
        </row>
        <row r="58">
          <cell r="A58" t="str">
            <v>1191020011</v>
          </cell>
          <cell r="B58" t="str">
            <v>Võ Tấn Khải</v>
          </cell>
          <cell r="C58" t="str">
            <v>06/12/2001</v>
          </cell>
          <cell r="D58" t="str">
            <v>Đồng Nai</v>
          </cell>
          <cell r="E58" t="str">
            <v>DH09SHO1</v>
          </cell>
          <cell r="F58" t="str">
            <v>ĐHSP Hoá học K9</v>
          </cell>
          <cell r="G58" t="str">
            <v>Giáo dục thể chất 3</v>
          </cell>
          <cell r="H58" t="str">
            <v>1</v>
          </cell>
          <cell r="I58">
            <v>9</v>
          </cell>
          <cell r="J58">
            <v>3</v>
          </cell>
          <cell r="K58" t="str">
            <v/>
          </cell>
          <cell r="L58">
            <v>4.8</v>
          </cell>
        </row>
        <row r="59">
          <cell r="A59" t="str">
            <v>1191050001</v>
          </cell>
          <cell r="B59" t="str">
            <v>Võ Thị Thu Hà</v>
          </cell>
          <cell r="C59" t="str">
            <v>28/04/2000</v>
          </cell>
          <cell r="D59" t="str">
            <v>Đồng Nai</v>
          </cell>
          <cell r="E59" t="str">
            <v>DH09SMN1</v>
          </cell>
          <cell r="F59" t="str">
            <v>ĐH Giáo dục Mầm non K9</v>
          </cell>
          <cell r="G59" t="str">
            <v>Giáo dục thể chất 3</v>
          </cell>
          <cell r="H59" t="str">
            <v>1</v>
          </cell>
          <cell r="I59">
            <v>7.7</v>
          </cell>
          <cell r="J59">
            <v>5</v>
          </cell>
          <cell r="K59" t="str">
            <v/>
          </cell>
          <cell r="L59">
            <v>5.8</v>
          </cell>
        </row>
        <row r="60">
          <cell r="A60" t="str">
            <v>1191050002</v>
          </cell>
          <cell r="B60" t="str">
            <v>Dương Sầm Vân Hà</v>
          </cell>
          <cell r="C60" t="str">
            <v>10/07/2001</v>
          </cell>
          <cell r="D60" t="str">
            <v>Đồng Nai</v>
          </cell>
          <cell r="E60" t="str">
            <v>DH09SMN1</v>
          </cell>
          <cell r="F60" t="str">
            <v>ĐH Giáo dục Mầm non K9</v>
          </cell>
          <cell r="G60" t="str">
            <v>Giáo dục thể chất 3</v>
          </cell>
          <cell r="H60" t="str">
            <v>1</v>
          </cell>
          <cell r="I60">
            <v>6</v>
          </cell>
          <cell r="J60">
            <v>5</v>
          </cell>
          <cell r="K60" t="str">
            <v/>
          </cell>
          <cell r="L60">
            <v>5.3</v>
          </cell>
        </row>
        <row r="61">
          <cell r="A61" t="str">
            <v>1191050003</v>
          </cell>
          <cell r="B61" t="str">
            <v>Nguyễn Trương Như Hảo</v>
          </cell>
          <cell r="C61" t="str">
            <v>13/01/2001</v>
          </cell>
          <cell r="D61" t="str">
            <v>Đồng Nai</v>
          </cell>
          <cell r="E61" t="str">
            <v>DH09SMN1</v>
          </cell>
          <cell r="F61" t="str">
            <v>ĐH Giáo dục Mầm non K9</v>
          </cell>
          <cell r="G61" t="str">
            <v>Giáo dục thể chất 3</v>
          </cell>
          <cell r="H61" t="str">
            <v>1</v>
          </cell>
          <cell r="I61">
            <v>8.3000000000000007</v>
          </cell>
          <cell r="J61">
            <v>5</v>
          </cell>
          <cell r="K61" t="str">
            <v/>
          </cell>
          <cell r="L61">
            <v>6</v>
          </cell>
        </row>
        <row r="62">
          <cell r="A62" t="str">
            <v>1191050004</v>
          </cell>
          <cell r="B62" t="str">
            <v>Nguyễn Thị Kim Huệ</v>
          </cell>
          <cell r="C62" t="str">
            <v>01/11/2001</v>
          </cell>
          <cell r="D62" t="str">
            <v>Nam Định</v>
          </cell>
          <cell r="E62" t="str">
            <v>DH09SMN1</v>
          </cell>
          <cell r="F62" t="str">
            <v>ĐH Giáo dục Mầm non K9</v>
          </cell>
          <cell r="G62" t="str">
            <v>Giáo dục thể chất 3</v>
          </cell>
          <cell r="H62" t="str">
            <v>1</v>
          </cell>
          <cell r="I62">
            <v>7</v>
          </cell>
          <cell r="J62">
            <v>5</v>
          </cell>
          <cell r="K62" t="str">
            <v/>
          </cell>
          <cell r="L62">
            <v>5.6</v>
          </cell>
        </row>
        <row r="63">
          <cell r="A63" t="str">
            <v>1191050005</v>
          </cell>
          <cell r="B63" t="str">
            <v>Trần Thị Thanh Huyền</v>
          </cell>
          <cell r="C63" t="str">
            <v>24/03/2001</v>
          </cell>
          <cell r="D63" t="str">
            <v>TP.HCM</v>
          </cell>
          <cell r="E63" t="str">
            <v>DH09SMN1</v>
          </cell>
          <cell r="F63" t="str">
            <v>ĐH Giáo dục Mầm non K9</v>
          </cell>
          <cell r="G63" t="str">
            <v>Giáo dục thể chất 3</v>
          </cell>
          <cell r="H63" t="str">
            <v>1</v>
          </cell>
          <cell r="I63">
            <v>8</v>
          </cell>
          <cell r="J63">
            <v>5</v>
          </cell>
          <cell r="K63" t="str">
            <v/>
          </cell>
          <cell r="L63">
            <v>5.9</v>
          </cell>
        </row>
        <row r="64">
          <cell r="A64" t="str">
            <v>1191050006</v>
          </cell>
          <cell r="B64" t="str">
            <v>Vi Thị Ngọc Nhi</v>
          </cell>
          <cell r="C64" t="str">
            <v>11/07/2001</v>
          </cell>
          <cell r="D64" t="str">
            <v>Đồng Nai</v>
          </cell>
          <cell r="E64" t="str">
            <v>DH09SMN1</v>
          </cell>
          <cell r="F64" t="str">
            <v>ĐH Giáo dục Mầm non K9</v>
          </cell>
          <cell r="G64" t="str">
            <v>Giáo dục thể chất 3</v>
          </cell>
          <cell r="H64" t="str">
            <v>1</v>
          </cell>
          <cell r="I64">
            <v>7.3</v>
          </cell>
          <cell r="J64">
            <v>5</v>
          </cell>
          <cell r="K64" t="str">
            <v/>
          </cell>
          <cell r="L64">
            <v>5.7</v>
          </cell>
        </row>
        <row r="65">
          <cell r="A65" t="str">
            <v>1191050007</v>
          </cell>
          <cell r="B65" t="str">
            <v>Nguyễn Hoàng Nhi</v>
          </cell>
          <cell r="C65" t="str">
            <v>26/03/2001</v>
          </cell>
          <cell r="D65" t="str">
            <v>Đồng Nai</v>
          </cell>
          <cell r="E65" t="str">
            <v>DH09SMN1</v>
          </cell>
          <cell r="F65" t="str">
            <v>ĐH Giáo dục Mầm non K9</v>
          </cell>
          <cell r="G65" t="str">
            <v>Giáo dục thể chất 3</v>
          </cell>
          <cell r="H65" t="str">
            <v>1</v>
          </cell>
          <cell r="I65">
            <v>8</v>
          </cell>
          <cell r="J65">
            <v>4</v>
          </cell>
          <cell r="K65" t="str">
            <v/>
          </cell>
          <cell r="L65">
            <v>5.2</v>
          </cell>
        </row>
        <row r="66">
          <cell r="A66" t="str">
            <v>1191050008</v>
          </cell>
          <cell r="B66" t="str">
            <v>Nguyễn Hoàng Yến Nhi</v>
          </cell>
          <cell r="C66" t="str">
            <v>17/12/2001</v>
          </cell>
          <cell r="D66" t="str">
            <v>Đồng Nai</v>
          </cell>
          <cell r="E66" t="str">
            <v>DH09SMN1</v>
          </cell>
          <cell r="F66" t="str">
            <v>ĐH Giáo dục Mầm non K9</v>
          </cell>
          <cell r="G66" t="str">
            <v>Giáo dục thể chất 3</v>
          </cell>
          <cell r="H66" t="str">
            <v>1</v>
          </cell>
          <cell r="I66">
            <v>8</v>
          </cell>
          <cell r="J66">
            <v>5</v>
          </cell>
          <cell r="K66" t="str">
            <v/>
          </cell>
          <cell r="L66">
            <v>5.9</v>
          </cell>
        </row>
        <row r="67">
          <cell r="A67" t="str">
            <v>1191050009</v>
          </cell>
          <cell r="B67" t="str">
            <v>Trần Lý Diễm Phương</v>
          </cell>
          <cell r="C67" t="str">
            <v>13/05/2001</v>
          </cell>
          <cell r="D67" t="str">
            <v>Đồng Nai</v>
          </cell>
          <cell r="E67" t="str">
            <v>DH09SMN1</v>
          </cell>
          <cell r="F67" t="str">
            <v>ĐH Giáo dục Mầm non K9</v>
          </cell>
          <cell r="G67" t="str">
            <v>Giáo dục thể chất 3</v>
          </cell>
          <cell r="H67" t="str">
            <v>1</v>
          </cell>
          <cell r="I67">
            <v>6.7</v>
          </cell>
          <cell r="J67">
            <v>6</v>
          </cell>
          <cell r="K67" t="str">
            <v/>
          </cell>
          <cell r="L67">
            <v>6.2</v>
          </cell>
        </row>
        <row r="68">
          <cell r="A68" t="str">
            <v>1191050010</v>
          </cell>
          <cell r="B68" t="str">
            <v>Lộc Thị Thông</v>
          </cell>
          <cell r="C68" t="str">
            <v>15/08/2001</v>
          </cell>
          <cell r="D68" t="str">
            <v>Đồng Nai</v>
          </cell>
          <cell r="E68" t="str">
            <v>DH09SMN1</v>
          </cell>
          <cell r="F68" t="str">
            <v>ĐH Giáo dục Mầm non K9</v>
          </cell>
          <cell r="G68" t="str">
            <v>Giáo dục thể chất 3</v>
          </cell>
          <cell r="H68" t="str">
            <v>1</v>
          </cell>
          <cell r="I68">
            <v>6.7</v>
          </cell>
          <cell r="J68">
            <v>5</v>
          </cell>
          <cell r="K68" t="str">
            <v/>
          </cell>
          <cell r="L68">
            <v>5.5</v>
          </cell>
        </row>
        <row r="69">
          <cell r="A69" t="str">
            <v>1191050011</v>
          </cell>
          <cell r="B69" t="str">
            <v>Phạm Thúy Vy</v>
          </cell>
          <cell r="C69" t="str">
            <v>01/07/2001</v>
          </cell>
          <cell r="D69" t="str">
            <v>Đồng Nai</v>
          </cell>
          <cell r="E69" t="str">
            <v>DH09SMN1</v>
          </cell>
          <cell r="F69" t="str">
            <v>ĐH Giáo dục Mầm non K9</v>
          </cell>
          <cell r="G69" t="str">
            <v>Giáo dục thể chất 3</v>
          </cell>
          <cell r="H69" t="str">
            <v>1</v>
          </cell>
          <cell r="I69">
            <v>8.6999999999999993</v>
          </cell>
          <cell r="J69">
            <v>5</v>
          </cell>
          <cell r="K69" t="str">
            <v/>
          </cell>
          <cell r="L69">
            <v>6.1</v>
          </cell>
        </row>
        <row r="70">
          <cell r="A70" t="str">
            <v>1191050012</v>
          </cell>
          <cell r="B70" t="str">
            <v>Nguyễn Thanh Thảo Vy</v>
          </cell>
          <cell r="C70" t="str">
            <v>09/05/2001</v>
          </cell>
          <cell r="D70" t="str">
            <v>TP.HCM</v>
          </cell>
          <cell r="E70" t="str">
            <v>DH09SMN1</v>
          </cell>
          <cell r="F70" t="str">
            <v>ĐH Giáo dục Mầm non K9</v>
          </cell>
          <cell r="G70" t="str">
            <v>Giáo dục thể chất 3</v>
          </cell>
          <cell r="H70" t="str">
            <v>1</v>
          </cell>
          <cell r="I70">
            <v>8.3000000000000007</v>
          </cell>
          <cell r="J70">
            <v>7</v>
          </cell>
          <cell r="K70" t="str">
            <v/>
          </cell>
          <cell r="L70">
            <v>7.4</v>
          </cell>
        </row>
        <row r="71">
          <cell r="A71" t="str">
            <v>1191050013</v>
          </cell>
          <cell r="B71" t="str">
            <v>Trần Thị Ngọc Yến</v>
          </cell>
          <cell r="C71" t="str">
            <v>10/03/2000</v>
          </cell>
          <cell r="D71" t="str">
            <v>Đăk Nông</v>
          </cell>
          <cell r="E71" t="str">
            <v>DH09SMN1</v>
          </cell>
          <cell r="F71" t="str">
            <v>ĐH Giáo dục Mầm non K9</v>
          </cell>
          <cell r="G71" t="str">
            <v>Giáo dục thể chất 3</v>
          </cell>
          <cell r="H71" t="str">
            <v>1</v>
          </cell>
          <cell r="I71">
            <v>8.6999999999999993</v>
          </cell>
          <cell r="J71">
            <v>6</v>
          </cell>
          <cell r="K71" t="str">
            <v/>
          </cell>
          <cell r="L71">
            <v>6.8</v>
          </cell>
        </row>
        <row r="72">
          <cell r="A72" t="str">
            <v>1191050014</v>
          </cell>
          <cell r="B72" t="str">
            <v>Nguyễn Ngọc Thảo Trân</v>
          </cell>
          <cell r="C72" t="str">
            <v>30/10/2001</v>
          </cell>
          <cell r="D72" t="str">
            <v>Đồng Nai</v>
          </cell>
          <cell r="E72" t="str">
            <v>DH09SMN1</v>
          </cell>
          <cell r="F72" t="str">
            <v>ĐH Giáo dục Mầm non K9</v>
          </cell>
          <cell r="G72" t="str">
            <v>Giáo dục thể chất 3</v>
          </cell>
          <cell r="H72" t="str">
            <v>1</v>
          </cell>
          <cell r="I72">
            <v>8.3000000000000007</v>
          </cell>
          <cell r="J72">
            <v>7</v>
          </cell>
          <cell r="K72" t="str">
            <v/>
          </cell>
          <cell r="L72">
            <v>7.4</v>
          </cell>
        </row>
        <row r="73">
          <cell r="A73" t="str">
            <v>1191050015</v>
          </cell>
          <cell r="B73" t="str">
            <v>Võ Hoàng Hồng Vy</v>
          </cell>
          <cell r="C73" t="str">
            <v>07/09/2001</v>
          </cell>
          <cell r="D73" t="str">
            <v>Đồng Nai</v>
          </cell>
          <cell r="E73" t="str">
            <v>DH09SMN1</v>
          </cell>
          <cell r="F73" t="str">
            <v>ĐH Giáo dục Mầm non K9</v>
          </cell>
          <cell r="G73" t="str">
            <v>Giáo dục thể chất 3</v>
          </cell>
          <cell r="H73" t="str">
            <v>1</v>
          </cell>
          <cell r="I73">
            <v>7.7</v>
          </cell>
          <cell r="J73">
            <v>5</v>
          </cell>
          <cell r="K73" t="str">
            <v/>
          </cell>
          <cell r="L73">
            <v>5.8</v>
          </cell>
        </row>
        <row r="74">
          <cell r="A74" t="str">
            <v>1191060001</v>
          </cell>
          <cell r="B74" t="str">
            <v>Nguyễn Vũ Trường An</v>
          </cell>
          <cell r="C74" t="str">
            <v>14/03/2001</v>
          </cell>
          <cell r="D74" t="str">
            <v>Đồng Nai</v>
          </cell>
          <cell r="E74" t="str">
            <v>DH09SNV1</v>
          </cell>
          <cell r="F74" t="str">
            <v>ĐHSP Ngữ văn K9</v>
          </cell>
          <cell r="G74" t="str">
            <v>Giáo dục thể chất 3</v>
          </cell>
          <cell r="H74" t="str">
            <v>1</v>
          </cell>
          <cell r="I74">
            <v>6.3</v>
          </cell>
          <cell r="J74">
            <v>5</v>
          </cell>
          <cell r="K74" t="str">
            <v/>
          </cell>
          <cell r="L74">
            <v>5.4</v>
          </cell>
        </row>
        <row r="75">
          <cell r="A75" t="str">
            <v>1191060002</v>
          </cell>
          <cell r="B75" t="str">
            <v>Vân Gia Bảo</v>
          </cell>
          <cell r="C75" t="str">
            <v>22/01/2001</v>
          </cell>
          <cell r="D75" t="str">
            <v>Đồng Nai</v>
          </cell>
          <cell r="E75" t="str">
            <v>DH09SNV1</v>
          </cell>
          <cell r="F75" t="str">
            <v>ĐHSP Ngữ văn K9</v>
          </cell>
          <cell r="G75" t="str">
            <v>Giáo dục thể chất 3</v>
          </cell>
          <cell r="H75" t="str">
            <v>1</v>
          </cell>
          <cell r="I75">
            <v>7.3</v>
          </cell>
          <cell r="J75">
            <v>5</v>
          </cell>
          <cell r="K75" t="str">
            <v/>
          </cell>
          <cell r="L75">
            <v>5.7</v>
          </cell>
        </row>
        <row r="76">
          <cell r="A76" t="str">
            <v>1191060003</v>
          </cell>
          <cell r="B76" t="str">
            <v>Vũ Văn Khánh Duy</v>
          </cell>
          <cell r="C76" t="str">
            <v>02/09/2001</v>
          </cell>
          <cell r="D76" t="str">
            <v>Đồng Nai</v>
          </cell>
          <cell r="E76" t="str">
            <v>DH09SNV1</v>
          </cell>
          <cell r="F76" t="str">
            <v>ĐHSP Ngữ văn K9</v>
          </cell>
          <cell r="G76" t="str">
            <v>Giáo dục thể chất 3</v>
          </cell>
          <cell r="H76" t="str">
            <v>1</v>
          </cell>
          <cell r="I76">
            <v>7.7</v>
          </cell>
          <cell r="J76">
            <v>5</v>
          </cell>
          <cell r="K76" t="str">
            <v/>
          </cell>
          <cell r="L76">
            <v>5.8</v>
          </cell>
        </row>
        <row r="77">
          <cell r="A77" t="str">
            <v>1191060004</v>
          </cell>
          <cell r="B77" t="str">
            <v>Tạ Thị Thu Hà</v>
          </cell>
          <cell r="C77" t="str">
            <v>22/10/2001</v>
          </cell>
          <cell r="D77" t="str">
            <v>Đồng Nai</v>
          </cell>
          <cell r="E77" t="str">
            <v>DH09SNV1</v>
          </cell>
          <cell r="F77" t="str">
            <v>ĐHSP Ngữ văn K9</v>
          </cell>
          <cell r="G77" t="str">
            <v>Giáo dục thể chất 3</v>
          </cell>
          <cell r="H77" t="str">
            <v>1</v>
          </cell>
          <cell r="I77">
            <v>8.3000000000000007</v>
          </cell>
          <cell r="J77">
            <v>3</v>
          </cell>
          <cell r="K77" t="str">
            <v/>
          </cell>
          <cell r="L77">
            <v>4.5999999999999996</v>
          </cell>
        </row>
        <row r="78">
          <cell r="A78" t="str">
            <v>1191060005</v>
          </cell>
          <cell r="B78" t="str">
            <v>Nguyễn Ngọc Huyền</v>
          </cell>
          <cell r="C78" t="str">
            <v>11/08/2001</v>
          </cell>
          <cell r="D78" t="str">
            <v>Đồng Nai</v>
          </cell>
          <cell r="E78" t="str">
            <v>DH09SNV1</v>
          </cell>
          <cell r="F78" t="str">
            <v>ĐHSP Ngữ văn K9</v>
          </cell>
          <cell r="G78" t="str">
            <v>Giáo dục thể chất 3</v>
          </cell>
          <cell r="H78" t="str">
            <v>1</v>
          </cell>
          <cell r="I78">
            <v>8.3000000000000007</v>
          </cell>
          <cell r="J78">
            <v>5</v>
          </cell>
          <cell r="K78" t="str">
            <v/>
          </cell>
          <cell r="L78">
            <v>6</v>
          </cell>
        </row>
        <row r="79">
          <cell r="A79" t="str">
            <v>1191060006</v>
          </cell>
          <cell r="B79" t="str">
            <v>Trần Thị Mai Hương</v>
          </cell>
          <cell r="C79" t="str">
            <v>23/08/2001</v>
          </cell>
          <cell r="D79" t="str">
            <v>Nam Định</v>
          </cell>
          <cell r="E79" t="str">
            <v>DH09SNV1</v>
          </cell>
          <cell r="F79" t="str">
            <v>ĐHSP Ngữ văn K9</v>
          </cell>
          <cell r="G79" t="str">
            <v>Giáo dục thể chất 3</v>
          </cell>
          <cell r="H79" t="str">
            <v>1</v>
          </cell>
          <cell r="I79">
            <v>3.3</v>
          </cell>
          <cell r="J79">
            <v>6</v>
          </cell>
          <cell r="K79" t="str">
            <v/>
          </cell>
          <cell r="L79">
            <v>5.2</v>
          </cell>
        </row>
        <row r="80">
          <cell r="A80" t="str">
            <v>1191060007</v>
          </cell>
          <cell r="B80" t="str">
            <v>Phan Thị Minh Khuê</v>
          </cell>
          <cell r="C80" t="str">
            <v>01/03/2001</v>
          </cell>
          <cell r="D80" t="str">
            <v>Hưng Yên</v>
          </cell>
          <cell r="E80" t="str">
            <v>DH09SNV1</v>
          </cell>
          <cell r="F80" t="str">
            <v>ĐHSP Ngữ văn K9</v>
          </cell>
          <cell r="G80" t="str">
            <v>Giáo dục thể chất 3</v>
          </cell>
          <cell r="H80" t="str">
            <v>1</v>
          </cell>
          <cell r="I80" t="str">
            <v/>
          </cell>
          <cell r="J80">
            <v>5</v>
          </cell>
          <cell r="K80" t="str">
            <v/>
          </cell>
          <cell r="L80">
            <v>3.5</v>
          </cell>
        </row>
        <row r="81">
          <cell r="A81" t="str">
            <v>1191060008</v>
          </cell>
          <cell r="B81" t="str">
            <v>Phùng Thị Nguyên</v>
          </cell>
          <cell r="C81" t="str">
            <v>17/09/2001</v>
          </cell>
          <cell r="D81" t="str">
            <v>Đồng Nai</v>
          </cell>
          <cell r="E81" t="str">
            <v>DH09SNV1</v>
          </cell>
          <cell r="F81" t="str">
            <v>ĐHSP Ngữ văn K9</v>
          </cell>
          <cell r="G81" t="str">
            <v>Giáo dục thể chất 3</v>
          </cell>
          <cell r="H81" t="str">
            <v>1</v>
          </cell>
          <cell r="I81">
            <v>8.3000000000000007</v>
          </cell>
          <cell r="J81">
            <v>5</v>
          </cell>
          <cell r="K81" t="str">
            <v/>
          </cell>
          <cell r="L81">
            <v>6</v>
          </cell>
        </row>
        <row r="82">
          <cell r="A82" t="str">
            <v>1191060009</v>
          </cell>
          <cell r="B82" t="str">
            <v>Tạ Quang Yến Nhi</v>
          </cell>
          <cell r="C82" t="str">
            <v>14/01/2001</v>
          </cell>
          <cell r="D82" t="str">
            <v>Đồng Nai</v>
          </cell>
          <cell r="E82" t="str">
            <v>DH09SNV1</v>
          </cell>
          <cell r="F82" t="str">
            <v>ĐHSP Ngữ văn K9</v>
          </cell>
          <cell r="G82" t="str">
            <v>Giáo dục thể chất 3</v>
          </cell>
          <cell r="H82" t="str">
            <v>1</v>
          </cell>
          <cell r="I82">
            <v>8</v>
          </cell>
          <cell r="J82">
            <v>6</v>
          </cell>
          <cell r="K82" t="str">
            <v/>
          </cell>
          <cell r="L82">
            <v>6.6</v>
          </cell>
        </row>
        <row r="83">
          <cell r="A83" t="str">
            <v>1191060010</v>
          </cell>
          <cell r="B83" t="str">
            <v>Kiều Tiên</v>
          </cell>
          <cell r="C83" t="str">
            <v>28/12/2001</v>
          </cell>
          <cell r="D83" t="str">
            <v>Đồng Nai</v>
          </cell>
          <cell r="E83" t="str">
            <v>DH09SNV1</v>
          </cell>
          <cell r="F83" t="str">
            <v>ĐHSP Ngữ văn K9</v>
          </cell>
          <cell r="G83" t="str">
            <v>Giáo dục thể chất 3</v>
          </cell>
          <cell r="H83" t="str">
            <v>1</v>
          </cell>
          <cell r="I83">
            <v>4.7</v>
          </cell>
          <cell r="J83">
            <v>8</v>
          </cell>
          <cell r="K83" t="str">
            <v/>
          </cell>
          <cell r="L83">
            <v>7</v>
          </cell>
        </row>
        <row r="84">
          <cell r="A84" t="str">
            <v>1191060011</v>
          </cell>
          <cell r="B84" t="str">
            <v>Trần Quốc Tuấn</v>
          </cell>
          <cell r="C84" t="str">
            <v>01/06/2001</v>
          </cell>
          <cell r="D84" t="str">
            <v>Đồng Nai</v>
          </cell>
          <cell r="E84" t="str">
            <v>DH09SNV1</v>
          </cell>
          <cell r="F84" t="str">
            <v>ĐHSP Ngữ văn K9</v>
          </cell>
          <cell r="G84" t="str">
            <v>Giáo dục thể chất 3</v>
          </cell>
          <cell r="H84" t="str">
            <v>1</v>
          </cell>
          <cell r="I84">
            <v>6.3</v>
          </cell>
          <cell r="J84">
            <v>5</v>
          </cell>
          <cell r="K84" t="str">
            <v/>
          </cell>
          <cell r="L84">
            <v>5.4</v>
          </cell>
        </row>
        <row r="85">
          <cell r="A85" t="str">
            <v>1191060012</v>
          </cell>
          <cell r="B85" t="str">
            <v>Cao Nguyễn Cát Tường</v>
          </cell>
          <cell r="C85" t="str">
            <v>15/02/2001</v>
          </cell>
          <cell r="D85" t="str">
            <v>Đồng Nai</v>
          </cell>
          <cell r="E85" t="str">
            <v>DH09SNV1</v>
          </cell>
          <cell r="F85" t="str">
            <v>ĐHSP Ngữ văn K9</v>
          </cell>
          <cell r="G85" t="str">
            <v>Giáo dục thể chất 3</v>
          </cell>
          <cell r="H85" t="str">
            <v>1</v>
          </cell>
          <cell r="I85">
            <v>7.7</v>
          </cell>
          <cell r="J85">
            <v>6</v>
          </cell>
          <cell r="K85" t="str">
            <v/>
          </cell>
          <cell r="L85">
            <v>6.5</v>
          </cell>
        </row>
        <row r="86">
          <cell r="A86" t="str">
            <v>1191060013</v>
          </cell>
          <cell r="B86" t="str">
            <v>Nguyễn Đình Thông</v>
          </cell>
          <cell r="C86" t="str">
            <v>24/05/2001</v>
          </cell>
          <cell r="D86" t="str">
            <v>Nghệ An</v>
          </cell>
          <cell r="E86" t="str">
            <v>DH09SNV1</v>
          </cell>
          <cell r="F86" t="str">
            <v>ĐHSP Ngữ văn K9</v>
          </cell>
          <cell r="G86" t="str">
            <v>Giáo dục thể chất 3</v>
          </cell>
          <cell r="H86" t="str">
            <v>1</v>
          </cell>
          <cell r="I86">
            <v>8.6999999999999993</v>
          </cell>
          <cell r="J86">
            <v>6</v>
          </cell>
          <cell r="K86" t="str">
            <v/>
          </cell>
          <cell r="L86">
            <v>6.8</v>
          </cell>
        </row>
        <row r="87">
          <cell r="A87" t="str">
            <v>1191060016</v>
          </cell>
          <cell r="B87" t="str">
            <v>Trần Hồng Tuyết Trinh</v>
          </cell>
          <cell r="C87" t="str">
            <v>29/06/2001</v>
          </cell>
          <cell r="D87" t="str">
            <v>Đồng Nai</v>
          </cell>
          <cell r="E87" t="str">
            <v>DH09SNV1</v>
          </cell>
          <cell r="F87" t="str">
            <v>ĐHSP Ngữ văn K9</v>
          </cell>
          <cell r="G87" t="str">
            <v>Giáo dục thể chất 3</v>
          </cell>
          <cell r="H87" t="str">
            <v>1</v>
          </cell>
          <cell r="I87">
            <v>7.3</v>
          </cell>
          <cell r="J87">
            <v>3</v>
          </cell>
          <cell r="K87" t="str">
            <v/>
          </cell>
          <cell r="L87">
            <v>4.3</v>
          </cell>
        </row>
        <row r="88">
          <cell r="A88" t="str">
            <v>1191060018</v>
          </cell>
          <cell r="B88" t="str">
            <v>Phạm Thị Tuyến</v>
          </cell>
          <cell r="C88" t="str">
            <v>19/05/2001</v>
          </cell>
          <cell r="D88" t="str">
            <v>Nam Định</v>
          </cell>
          <cell r="E88" t="str">
            <v>DH09SNV1</v>
          </cell>
          <cell r="F88" t="str">
            <v>ĐHSP Ngữ văn K9</v>
          </cell>
          <cell r="G88" t="str">
            <v>Giáo dục thể chất 3</v>
          </cell>
          <cell r="H88" t="str">
            <v>1</v>
          </cell>
          <cell r="I88">
            <v>7.7</v>
          </cell>
          <cell r="J88">
            <v>3</v>
          </cell>
          <cell r="K88" t="str">
            <v/>
          </cell>
          <cell r="L88">
            <v>4.4000000000000004</v>
          </cell>
        </row>
        <row r="89">
          <cell r="A89" t="str">
            <v>1191060020</v>
          </cell>
          <cell r="B89" t="str">
            <v>Trần Đức Thắng</v>
          </cell>
          <cell r="C89" t="str">
            <v>19/06/2001</v>
          </cell>
          <cell r="D89" t="str">
            <v>Đồng Nai</v>
          </cell>
          <cell r="E89" t="str">
            <v>DH09SNV1</v>
          </cell>
          <cell r="F89" t="str">
            <v>ĐHSP Ngữ văn K9</v>
          </cell>
          <cell r="G89" t="str">
            <v>Giáo dục thể chất 3</v>
          </cell>
          <cell r="H89" t="str">
            <v>1</v>
          </cell>
          <cell r="I89">
            <v>7.7</v>
          </cell>
          <cell r="J89">
            <v>4</v>
          </cell>
          <cell r="K89" t="str">
            <v/>
          </cell>
          <cell r="L89">
            <v>5.0999999999999996</v>
          </cell>
        </row>
        <row r="90">
          <cell r="A90" t="str">
            <v>1191070001</v>
          </cell>
          <cell r="B90" t="str">
            <v>Lại Thuỳ An</v>
          </cell>
          <cell r="C90" t="str">
            <v>28/05/2001</v>
          </cell>
          <cell r="D90" t="str">
            <v>Đồng Nai</v>
          </cell>
          <cell r="E90" t="str">
            <v>DH09STHA</v>
          </cell>
          <cell r="F90" t="str">
            <v>ĐH Giáo dục Tiểu học A K9</v>
          </cell>
          <cell r="G90" t="str">
            <v>Giáo dục thể chất 3</v>
          </cell>
          <cell r="H90" t="str">
            <v>1</v>
          </cell>
          <cell r="I90">
            <v>8</v>
          </cell>
          <cell r="J90">
            <v>6</v>
          </cell>
          <cell r="K90" t="str">
            <v/>
          </cell>
          <cell r="L90">
            <v>6.6</v>
          </cell>
        </row>
        <row r="91">
          <cell r="A91" t="str">
            <v>1191070002</v>
          </cell>
          <cell r="B91" t="str">
            <v>Nguyễn Thị Hà An</v>
          </cell>
          <cell r="C91" t="str">
            <v>10/08/2000</v>
          </cell>
          <cell r="D91" t="str">
            <v>Đồng Nai</v>
          </cell>
          <cell r="E91" t="str">
            <v>DH09STHB</v>
          </cell>
          <cell r="F91" t="str">
            <v>ĐH Giáo dục Tiểu học B K9</v>
          </cell>
          <cell r="G91" t="str">
            <v>Giáo dục thể chất 3</v>
          </cell>
          <cell r="H91" t="str">
            <v>1</v>
          </cell>
          <cell r="I91">
            <v>6.3</v>
          </cell>
          <cell r="J91">
            <v>7</v>
          </cell>
          <cell r="K91" t="str">
            <v/>
          </cell>
          <cell r="L91">
            <v>6.8</v>
          </cell>
        </row>
        <row r="92">
          <cell r="A92" t="str">
            <v>1191070003</v>
          </cell>
          <cell r="B92" t="str">
            <v>Phan Viết Hoài An</v>
          </cell>
          <cell r="C92" t="str">
            <v>04/10/2001</v>
          </cell>
          <cell r="D92" t="str">
            <v>Long An</v>
          </cell>
          <cell r="E92" t="str">
            <v>DH09STHC</v>
          </cell>
          <cell r="F92" t="str">
            <v>ĐH Giáo dục Tiểu học C K9</v>
          </cell>
          <cell r="G92" t="str">
            <v>Giáo dục thể chất 3</v>
          </cell>
          <cell r="H92" t="str">
            <v>1</v>
          </cell>
          <cell r="I92">
            <v>7</v>
          </cell>
          <cell r="J92">
            <v>4</v>
          </cell>
          <cell r="K92" t="str">
            <v/>
          </cell>
          <cell r="L92">
            <v>4.9000000000000004</v>
          </cell>
        </row>
        <row r="93">
          <cell r="A93" t="str">
            <v>1191070004</v>
          </cell>
          <cell r="B93" t="str">
            <v>Phạm Thị Quế Anh</v>
          </cell>
          <cell r="C93" t="str">
            <v>18/01/2001</v>
          </cell>
          <cell r="D93" t="str">
            <v>Đồng Nai</v>
          </cell>
          <cell r="E93" t="str">
            <v>DH09STHD</v>
          </cell>
          <cell r="F93" t="str">
            <v>ĐH Giáo dục Tiểu học D K9</v>
          </cell>
          <cell r="G93" t="str">
            <v>Giáo dục thể chất 3</v>
          </cell>
          <cell r="H93" t="str">
            <v>1</v>
          </cell>
          <cell r="I93">
            <v>7.7</v>
          </cell>
          <cell r="J93">
            <v>6</v>
          </cell>
          <cell r="K93" t="str">
            <v/>
          </cell>
          <cell r="L93">
            <v>6.5</v>
          </cell>
        </row>
        <row r="94">
          <cell r="A94" t="str">
            <v>1191070005</v>
          </cell>
          <cell r="B94" t="str">
            <v>Triệu Phương Anh</v>
          </cell>
          <cell r="C94" t="str">
            <v>28/09/2001</v>
          </cell>
          <cell r="D94" t="str">
            <v>Đồng Nai</v>
          </cell>
          <cell r="E94" t="str">
            <v>DH09STHA</v>
          </cell>
          <cell r="F94" t="str">
            <v>ĐH Giáo dục Tiểu học A K9</v>
          </cell>
          <cell r="G94" t="str">
            <v>Giáo dục thể chất 3</v>
          </cell>
          <cell r="H94" t="str">
            <v>1</v>
          </cell>
          <cell r="I94">
            <v>7.3</v>
          </cell>
          <cell r="J94">
            <v>5</v>
          </cell>
          <cell r="K94" t="str">
            <v/>
          </cell>
          <cell r="L94">
            <v>5.7</v>
          </cell>
        </row>
        <row r="95">
          <cell r="A95" t="str">
            <v>1191070006</v>
          </cell>
          <cell r="B95" t="str">
            <v>Đặng Lê Tuyết Anh</v>
          </cell>
          <cell r="C95" t="str">
            <v>16/03/2001</v>
          </cell>
          <cell r="D95" t="str">
            <v>Cần Thơ</v>
          </cell>
          <cell r="E95" t="str">
            <v>DH09STHB</v>
          </cell>
          <cell r="F95" t="str">
            <v>ĐH Giáo dục Tiểu học B K9</v>
          </cell>
          <cell r="G95" t="str">
            <v>Giáo dục thể chất 3</v>
          </cell>
          <cell r="H95" t="str">
            <v>1</v>
          </cell>
          <cell r="I95">
            <v>8.3000000000000007</v>
          </cell>
          <cell r="J95">
            <v>7</v>
          </cell>
          <cell r="K95" t="str">
            <v/>
          </cell>
          <cell r="L95">
            <v>7.4</v>
          </cell>
        </row>
        <row r="96">
          <cell r="A96" t="str">
            <v>1191070007</v>
          </cell>
          <cell r="B96" t="str">
            <v>Phan Thị Trâm Anh</v>
          </cell>
          <cell r="C96" t="str">
            <v>26/02/2001</v>
          </cell>
          <cell r="D96" t="str">
            <v>Đồng Nai</v>
          </cell>
          <cell r="E96" t="str">
            <v>DH09STHC</v>
          </cell>
          <cell r="F96" t="str">
            <v>ĐH Giáo dục Tiểu học C K9</v>
          </cell>
          <cell r="G96" t="str">
            <v>Giáo dục thể chất 3</v>
          </cell>
          <cell r="H96" t="str">
            <v>1</v>
          </cell>
          <cell r="I96">
            <v>7.3</v>
          </cell>
          <cell r="J96">
            <v>4</v>
          </cell>
          <cell r="K96" t="str">
            <v/>
          </cell>
          <cell r="L96">
            <v>5</v>
          </cell>
        </row>
        <row r="97">
          <cell r="A97" t="str">
            <v>1191070008</v>
          </cell>
          <cell r="B97" t="str">
            <v>Nguyễn Thị Hoài Anh</v>
          </cell>
          <cell r="C97" t="str">
            <v>17/01/2001</v>
          </cell>
          <cell r="D97" t="str">
            <v>Đồng Nai</v>
          </cell>
          <cell r="E97" t="str">
            <v>DH09STHD</v>
          </cell>
          <cell r="F97" t="str">
            <v>ĐH Giáo dục Tiểu học D K9</v>
          </cell>
          <cell r="G97" t="str">
            <v>Giáo dục thể chất 3</v>
          </cell>
          <cell r="H97" t="str">
            <v>1</v>
          </cell>
          <cell r="I97">
            <v>7.7</v>
          </cell>
          <cell r="J97">
            <v>4</v>
          </cell>
          <cell r="K97" t="str">
            <v/>
          </cell>
          <cell r="L97">
            <v>5.0999999999999996</v>
          </cell>
        </row>
        <row r="98">
          <cell r="A98" t="str">
            <v>1191070009</v>
          </cell>
          <cell r="B98" t="str">
            <v>Phạm Hoàng Tuấn Anh</v>
          </cell>
          <cell r="C98" t="str">
            <v>16/08/2001</v>
          </cell>
          <cell r="D98" t="str">
            <v>Đồng Nai</v>
          </cell>
          <cell r="E98" t="str">
            <v>DH09STHA</v>
          </cell>
          <cell r="F98" t="str">
            <v>ĐH Giáo dục Tiểu học A K9</v>
          </cell>
          <cell r="G98" t="str">
            <v>Giáo dục thể chất 3</v>
          </cell>
          <cell r="H98" t="str">
            <v>1</v>
          </cell>
          <cell r="I98">
            <v>7.7</v>
          </cell>
          <cell r="J98">
            <v>5</v>
          </cell>
          <cell r="K98" t="str">
            <v/>
          </cell>
          <cell r="L98">
            <v>5.8</v>
          </cell>
        </row>
        <row r="99">
          <cell r="A99" t="str">
            <v>1191070010</v>
          </cell>
          <cell r="B99" t="str">
            <v>Hoàng Lan Anh</v>
          </cell>
          <cell r="C99" t="str">
            <v>06/12/2001</v>
          </cell>
          <cell r="D99" t="str">
            <v>Đồng Nai</v>
          </cell>
          <cell r="E99" t="str">
            <v>DH09STHB</v>
          </cell>
          <cell r="F99" t="str">
            <v>ĐH Giáo dục Tiểu học B K9</v>
          </cell>
          <cell r="G99" t="str">
            <v>Giáo dục thể chất 3</v>
          </cell>
          <cell r="H99" t="str">
            <v>1</v>
          </cell>
          <cell r="I99">
            <v>7</v>
          </cell>
          <cell r="J99">
            <v>4</v>
          </cell>
          <cell r="K99" t="str">
            <v/>
          </cell>
          <cell r="L99">
            <v>4.9000000000000004</v>
          </cell>
        </row>
        <row r="100">
          <cell r="A100" t="str">
            <v>1191070011</v>
          </cell>
          <cell r="B100" t="str">
            <v>Nguyễn Trâm Anh</v>
          </cell>
          <cell r="C100" t="str">
            <v>09/01/2001</v>
          </cell>
          <cell r="D100" t="str">
            <v>Đồng Nai</v>
          </cell>
          <cell r="E100" t="str">
            <v>DH09STHC</v>
          </cell>
          <cell r="F100" t="str">
            <v>ĐH Giáo dục Tiểu học C K9</v>
          </cell>
          <cell r="G100" t="str">
            <v>Giáo dục thể chất 3</v>
          </cell>
          <cell r="H100" t="str">
            <v>1</v>
          </cell>
          <cell r="I100">
            <v>5.3</v>
          </cell>
          <cell r="J100">
            <v>4</v>
          </cell>
          <cell r="K100" t="str">
            <v/>
          </cell>
          <cell r="L100">
            <v>4.4000000000000004</v>
          </cell>
        </row>
        <row r="101">
          <cell r="A101" t="str">
            <v>1191070012</v>
          </cell>
          <cell r="B101" t="str">
            <v>Nguyễn Thị Quỳnh Anh</v>
          </cell>
          <cell r="C101" t="str">
            <v>11/03/2001</v>
          </cell>
          <cell r="D101" t="str">
            <v>Đồng Nai</v>
          </cell>
          <cell r="E101" t="str">
            <v>DH09STHC</v>
          </cell>
          <cell r="F101" t="str">
            <v>ĐH Giáo dục Tiểu học C K9</v>
          </cell>
          <cell r="G101" t="str">
            <v>Giáo dục thể chất 3</v>
          </cell>
          <cell r="H101" t="str">
            <v>1</v>
          </cell>
          <cell r="I101">
            <v>7</v>
          </cell>
          <cell r="J101">
            <v>6</v>
          </cell>
          <cell r="K101" t="str">
            <v/>
          </cell>
          <cell r="L101">
            <v>6.3</v>
          </cell>
        </row>
        <row r="102">
          <cell r="A102" t="str">
            <v>1191070013</v>
          </cell>
          <cell r="B102" t="str">
            <v>Nguyễn Hà Trâm Anh</v>
          </cell>
          <cell r="C102" t="str">
            <v>17/08/2001</v>
          </cell>
          <cell r="D102" t="str">
            <v>Đồng Nai</v>
          </cell>
          <cell r="E102" t="str">
            <v>DH09STHA</v>
          </cell>
          <cell r="F102" t="str">
            <v>ĐH Giáo dục Tiểu học A K9</v>
          </cell>
          <cell r="G102" t="str">
            <v>Giáo dục thể chất 3</v>
          </cell>
          <cell r="H102" t="str">
            <v>1</v>
          </cell>
          <cell r="I102">
            <v>7</v>
          </cell>
          <cell r="J102">
            <v>6</v>
          </cell>
          <cell r="K102" t="str">
            <v/>
          </cell>
          <cell r="L102">
            <v>6.3</v>
          </cell>
        </row>
        <row r="103">
          <cell r="A103" t="str">
            <v>1191070014</v>
          </cell>
          <cell r="B103" t="str">
            <v>Đỗ Vũ Thục Anh</v>
          </cell>
          <cell r="C103" t="str">
            <v>06/07/2001</v>
          </cell>
          <cell r="D103" t="str">
            <v>Đồng Nai</v>
          </cell>
          <cell r="E103" t="str">
            <v>DH09STHB</v>
          </cell>
          <cell r="F103" t="str">
            <v>ĐH Giáo dục Tiểu học B K9</v>
          </cell>
          <cell r="G103" t="str">
            <v>Giáo dục thể chất 3</v>
          </cell>
          <cell r="H103" t="str">
            <v>1</v>
          </cell>
          <cell r="I103">
            <v>6.3</v>
          </cell>
          <cell r="J103">
            <v>4</v>
          </cell>
          <cell r="K103" t="str">
            <v/>
          </cell>
          <cell r="L103">
            <v>4.7</v>
          </cell>
        </row>
        <row r="104">
          <cell r="A104" t="str">
            <v>1191070015</v>
          </cell>
          <cell r="B104" t="str">
            <v>Nguyễn Trần Tuấn Anh</v>
          </cell>
          <cell r="C104" t="str">
            <v>07/01/2001</v>
          </cell>
          <cell r="D104" t="str">
            <v>Đồng Nai</v>
          </cell>
          <cell r="E104" t="str">
            <v>DH09STHC</v>
          </cell>
          <cell r="F104" t="str">
            <v>ĐH Giáo dục Tiểu học C K9</v>
          </cell>
          <cell r="G104" t="str">
            <v>Giáo dục thể chất 3</v>
          </cell>
          <cell r="H104" t="str">
            <v>1</v>
          </cell>
          <cell r="I104">
            <v>4.3</v>
          </cell>
          <cell r="J104">
            <v>3</v>
          </cell>
          <cell r="K104" t="str">
            <v/>
          </cell>
          <cell r="L104">
            <v>3.4</v>
          </cell>
        </row>
        <row r="105">
          <cell r="A105" t="str">
            <v>1191070016</v>
          </cell>
          <cell r="B105" t="str">
            <v>Đoàn Lê Phương Anh</v>
          </cell>
          <cell r="C105" t="str">
            <v>17/04/2001</v>
          </cell>
          <cell r="D105" t="str">
            <v>Đồng Nai</v>
          </cell>
          <cell r="E105" t="str">
            <v>DH09STHD</v>
          </cell>
          <cell r="F105" t="str">
            <v>ĐH Giáo dục Tiểu học D K9</v>
          </cell>
          <cell r="G105" t="str">
            <v>Giáo dục thể chất 3</v>
          </cell>
          <cell r="H105" t="str">
            <v>1</v>
          </cell>
          <cell r="I105">
            <v>7.3</v>
          </cell>
          <cell r="J105">
            <v>5</v>
          </cell>
          <cell r="K105" t="str">
            <v/>
          </cell>
          <cell r="L105">
            <v>5.7</v>
          </cell>
        </row>
        <row r="106">
          <cell r="A106" t="str">
            <v>1191070017</v>
          </cell>
          <cell r="B106" t="str">
            <v>Vũ Thị Vân Anh</v>
          </cell>
          <cell r="C106" t="str">
            <v>14/10/2001</v>
          </cell>
          <cell r="D106" t="str">
            <v>BR-VT</v>
          </cell>
          <cell r="E106" t="str">
            <v>DH09STHA</v>
          </cell>
          <cell r="F106" t="str">
            <v>ĐH Giáo dục Tiểu học A K9</v>
          </cell>
          <cell r="G106" t="str">
            <v>Giáo dục thể chất 3</v>
          </cell>
          <cell r="H106" t="str">
            <v>1</v>
          </cell>
          <cell r="I106">
            <v>7</v>
          </cell>
          <cell r="J106">
            <v>3</v>
          </cell>
          <cell r="K106" t="str">
            <v/>
          </cell>
          <cell r="L106">
            <v>4.2</v>
          </cell>
        </row>
        <row r="107">
          <cell r="A107" t="str">
            <v>1191070018</v>
          </cell>
          <cell r="B107" t="str">
            <v>Vũ Thị Ngọc Ánh</v>
          </cell>
          <cell r="C107" t="str">
            <v>18/09/2001</v>
          </cell>
          <cell r="D107" t="str">
            <v>Đồng Nai</v>
          </cell>
          <cell r="E107" t="str">
            <v>DH09STHB</v>
          </cell>
          <cell r="F107" t="str">
            <v>ĐH Giáo dục Tiểu học B K9</v>
          </cell>
          <cell r="G107" t="str">
            <v>Giáo dục thể chất 3</v>
          </cell>
          <cell r="H107" t="str">
            <v>1</v>
          </cell>
          <cell r="I107">
            <v>4.3</v>
          </cell>
          <cell r="J107">
            <v>4</v>
          </cell>
          <cell r="K107" t="str">
            <v/>
          </cell>
          <cell r="L107">
            <v>4.0999999999999996</v>
          </cell>
        </row>
        <row r="108">
          <cell r="A108" t="str">
            <v>1191070019</v>
          </cell>
          <cell r="B108" t="str">
            <v>Hoàng Ngọc Ánh</v>
          </cell>
          <cell r="C108" t="str">
            <v>25/07/2001</v>
          </cell>
          <cell r="D108" t="str">
            <v>Đồng Nai</v>
          </cell>
          <cell r="E108" t="str">
            <v>DH09STHC</v>
          </cell>
          <cell r="F108" t="str">
            <v>ĐH Giáo dục Tiểu học C K9</v>
          </cell>
          <cell r="G108" t="str">
            <v>Giáo dục thể chất 3</v>
          </cell>
          <cell r="H108" t="str">
            <v>1</v>
          </cell>
          <cell r="I108">
            <v>6.7</v>
          </cell>
          <cell r="J108">
            <v>4</v>
          </cell>
          <cell r="K108" t="str">
            <v/>
          </cell>
          <cell r="L108">
            <v>4.8</v>
          </cell>
        </row>
        <row r="109">
          <cell r="A109" t="str">
            <v>1191070020</v>
          </cell>
          <cell r="B109" t="str">
            <v>Trương Ngọc Ánh</v>
          </cell>
          <cell r="C109" t="str">
            <v>03/12/2001</v>
          </cell>
          <cell r="D109" t="str">
            <v>Đồng Nai</v>
          </cell>
          <cell r="E109" t="str">
            <v>DH09STHD</v>
          </cell>
          <cell r="F109" t="str">
            <v>ĐH Giáo dục Tiểu học D K9</v>
          </cell>
          <cell r="G109" t="str">
            <v>Giáo dục thể chất 3</v>
          </cell>
          <cell r="H109" t="str">
            <v>1</v>
          </cell>
          <cell r="I109">
            <v>4</v>
          </cell>
          <cell r="J109">
            <v>4</v>
          </cell>
          <cell r="K109" t="str">
            <v/>
          </cell>
          <cell r="L109">
            <v>4</v>
          </cell>
        </row>
        <row r="110">
          <cell r="A110" t="str">
            <v>1191070021</v>
          </cell>
          <cell r="B110" t="str">
            <v>Trần Thị Ngọc Ánh</v>
          </cell>
          <cell r="C110" t="str">
            <v>01/12/2001</v>
          </cell>
          <cell r="D110" t="str">
            <v>Đắk Lắk</v>
          </cell>
          <cell r="E110" t="str">
            <v>DH09STHA</v>
          </cell>
          <cell r="F110" t="str">
            <v>ĐH Giáo dục Tiểu học A K9</v>
          </cell>
          <cell r="G110" t="str">
            <v>Giáo dục thể chất 3</v>
          </cell>
          <cell r="H110" t="str">
            <v>1</v>
          </cell>
          <cell r="I110">
            <v>5</v>
          </cell>
          <cell r="J110">
            <v>7</v>
          </cell>
          <cell r="K110" t="str">
            <v/>
          </cell>
          <cell r="L110">
            <v>6.4</v>
          </cell>
        </row>
        <row r="111">
          <cell r="A111" t="str">
            <v>1191070022</v>
          </cell>
          <cell r="B111" t="str">
            <v>Nguyễn Thị Ngọc Ánh</v>
          </cell>
          <cell r="C111" t="str">
            <v>10/04/2001</v>
          </cell>
          <cell r="D111" t="str">
            <v>Nghệ An</v>
          </cell>
          <cell r="E111" t="str">
            <v>DH09STHB</v>
          </cell>
          <cell r="F111" t="str">
            <v>ĐH Giáo dục Tiểu học B K9</v>
          </cell>
          <cell r="G111" t="str">
            <v>Giáo dục thể chất 3</v>
          </cell>
          <cell r="H111" t="str">
            <v>1</v>
          </cell>
          <cell r="I111">
            <v>6</v>
          </cell>
          <cell r="J111">
            <v>7</v>
          </cell>
          <cell r="K111" t="str">
            <v/>
          </cell>
          <cell r="L111">
            <v>6.7</v>
          </cell>
        </row>
        <row r="112">
          <cell r="A112" t="str">
            <v>1191070023</v>
          </cell>
          <cell r="B112" t="str">
            <v>Trần Thị Ngọc Bích</v>
          </cell>
          <cell r="C112" t="str">
            <v>28/07/1999</v>
          </cell>
          <cell r="D112" t="str">
            <v>BR-VT</v>
          </cell>
          <cell r="E112" t="str">
            <v>DH09STHC</v>
          </cell>
          <cell r="F112" t="str">
            <v>ĐH Giáo dục Tiểu học C K9</v>
          </cell>
          <cell r="G112" t="str">
            <v>Giáo dục thể chất 3</v>
          </cell>
          <cell r="H112" t="str">
            <v>1</v>
          </cell>
          <cell r="I112">
            <v>6.7</v>
          </cell>
          <cell r="J112">
            <v>4</v>
          </cell>
          <cell r="K112" t="str">
            <v/>
          </cell>
          <cell r="L112">
            <v>4.8</v>
          </cell>
        </row>
        <row r="113">
          <cell r="A113" t="str">
            <v>1191070024</v>
          </cell>
          <cell r="B113" t="str">
            <v>Bùi Huỳnh Ngọc Bích</v>
          </cell>
          <cell r="C113" t="str">
            <v>30/05/2000</v>
          </cell>
          <cell r="D113" t="str">
            <v>Đồng Nai</v>
          </cell>
          <cell r="E113" t="str">
            <v>DH09STHD</v>
          </cell>
          <cell r="F113" t="str">
            <v>ĐH Giáo dục Tiểu học D K9</v>
          </cell>
          <cell r="G113" t="str">
            <v>Giáo dục thể chất 3</v>
          </cell>
          <cell r="H113" t="str">
            <v>1</v>
          </cell>
          <cell r="I113">
            <v>6.3</v>
          </cell>
          <cell r="J113">
            <v>4</v>
          </cell>
          <cell r="K113" t="str">
            <v/>
          </cell>
          <cell r="L113">
            <v>4.7</v>
          </cell>
        </row>
        <row r="114">
          <cell r="A114" t="str">
            <v>1191070025</v>
          </cell>
          <cell r="B114" t="str">
            <v>Đào Mộng Cầm</v>
          </cell>
          <cell r="C114" t="str">
            <v>09/05/2001</v>
          </cell>
          <cell r="D114" t="str">
            <v>Đồng Nai</v>
          </cell>
          <cell r="E114" t="str">
            <v>DH09STHA</v>
          </cell>
          <cell r="F114" t="str">
            <v>ĐH Giáo dục Tiểu học A K9</v>
          </cell>
          <cell r="G114" t="str">
            <v>Giáo dục thể chất 3</v>
          </cell>
          <cell r="H114" t="str">
            <v>1</v>
          </cell>
          <cell r="I114">
            <v>6.3</v>
          </cell>
          <cell r="J114">
            <v>4</v>
          </cell>
          <cell r="K114" t="str">
            <v/>
          </cell>
          <cell r="L114">
            <v>4.7</v>
          </cell>
        </row>
        <row r="115">
          <cell r="A115" t="str">
            <v>1191070026</v>
          </cell>
          <cell r="B115" t="str">
            <v>Hoàng Ngọc Kim Cương</v>
          </cell>
          <cell r="C115" t="str">
            <v>28/06/2001</v>
          </cell>
          <cell r="D115" t="str">
            <v>Đồng Nai</v>
          </cell>
          <cell r="E115" t="str">
            <v>DH09STHB</v>
          </cell>
          <cell r="F115" t="str">
            <v>ĐH Giáo dục Tiểu học B K9</v>
          </cell>
          <cell r="G115" t="str">
            <v>Giáo dục thể chất 3</v>
          </cell>
          <cell r="H115" t="str">
            <v>1</v>
          </cell>
          <cell r="I115">
            <v>6.7</v>
          </cell>
          <cell r="J115">
            <v>5</v>
          </cell>
          <cell r="K115" t="str">
            <v/>
          </cell>
          <cell r="L115">
            <v>5.5</v>
          </cell>
        </row>
        <row r="116">
          <cell r="A116" t="str">
            <v>1191070027</v>
          </cell>
          <cell r="B116" t="str">
            <v>Đinh Hoàng Thiên Châu</v>
          </cell>
          <cell r="C116" t="str">
            <v>12/11/2001</v>
          </cell>
          <cell r="D116" t="str">
            <v>Đồng Nai</v>
          </cell>
          <cell r="E116" t="str">
            <v>DH09STHC</v>
          </cell>
          <cell r="F116" t="str">
            <v>ĐH Giáo dục Tiểu học C K9</v>
          </cell>
          <cell r="G116" t="str">
            <v>Giáo dục thể chất 3</v>
          </cell>
          <cell r="H116" t="str">
            <v>1</v>
          </cell>
          <cell r="I116">
            <v>8</v>
          </cell>
          <cell r="J116">
            <v>4</v>
          </cell>
          <cell r="K116" t="str">
            <v/>
          </cell>
          <cell r="L116">
            <v>5.2</v>
          </cell>
        </row>
        <row r="117">
          <cell r="A117" t="str">
            <v>1191070029</v>
          </cell>
          <cell r="B117" t="str">
            <v>Vũ Thị Thùy Diễm</v>
          </cell>
          <cell r="C117" t="str">
            <v>26/11/2001</v>
          </cell>
          <cell r="D117" t="str">
            <v>Đồng Nai</v>
          </cell>
          <cell r="E117" t="str">
            <v>DH09STHA</v>
          </cell>
          <cell r="F117" t="str">
            <v>ĐH Giáo dục Tiểu học A K9</v>
          </cell>
          <cell r="G117" t="str">
            <v>Giáo dục thể chất 3</v>
          </cell>
          <cell r="H117" t="str">
            <v>1</v>
          </cell>
          <cell r="I117">
            <v>8.3000000000000007</v>
          </cell>
          <cell r="J117">
            <v>4</v>
          </cell>
          <cell r="K117" t="str">
            <v/>
          </cell>
          <cell r="L117">
            <v>5.3</v>
          </cell>
        </row>
        <row r="118">
          <cell r="A118" t="str">
            <v>1191070031</v>
          </cell>
          <cell r="B118" t="str">
            <v>Vũ Thị Thanh Dung</v>
          </cell>
          <cell r="C118" t="str">
            <v>08/03/2001</v>
          </cell>
          <cell r="D118" t="str">
            <v>Đồng Nai</v>
          </cell>
          <cell r="E118" t="str">
            <v>DH09STHC</v>
          </cell>
          <cell r="F118" t="str">
            <v>ĐH Giáo dục Tiểu học C K9</v>
          </cell>
          <cell r="G118" t="str">
            <v>Giáo dục thể chất 3</v>
          </cell>
          <cell r="H118" t="str">
            <v>1</v>
          </cell>
          <cell r="I118">
            <v>6.3</v>
          </cell>
          <cell r="J118">
            <v>4</v>
          </cell>
          <cell r="K118" t="str">
            <v/>
          </cell>
          <cell r="L118">
            <v>4.7</v>
          </cell>
        </row>
        <row r="119">
          <cell r="A119" t="str">
            <v>1191070032</v>
          </cell>
          <cell r="B119" t="str">
            <v>Nguyễn Thị Thùy Dung</v>
          </cell>
          <cell r="C119" t="str">
            <v>04/09/2001</v>
          </cell>
          <cell r="D119" t="str">
            <v>Đồng Nai</v>
          </cell>
          <cell r="E119" t="str">
            <v>DH09STHD</v>
          </cell>
          <cell r="F119" t="str">
            <v>ĐH Giáo dục Tiểu học D K9</v>
          </cell>
          <cell r="G119" t="str">
            <v>Giáo dục thể chất 3</v>
          </cell>
          <cell r="H119" t="str">
            <v>1</v>
          </cell>
          <cell r="I119">
            <v>8.3000000000000007</v>
          </cell>
          <cell r="J119">
            <v>10</v>
          </cell>
          <cell r="K119" t="str">
            <v/>
          </cell>
          <cell r="L119">
            <v>9.5</v>
          </cell>
        </row>
        <row r="120">
          <cell r="A120" t="str">
            <v>1191070033</v>
          </cell>
          <cell r="B120" t="str">
            <v>Trần Ngọc Mỹ Dung</v>
          </cell>
          <cell r="C120" t="str">
            <v>04/06/2001</v>
          </cell>
          <cell r="D120" t="str">
            <v>Đồng Nai</v>
          </cell>
          <cell r="E120" t="str">
            <v>DH09STHA</v>
          </cell>
          <cell r="F120" t="str">
            <v>ĐH Giáo dục Tiểu học A K9</v>
          </cell>
          <cell r="G120" t="str">
            <v>Giáo dục thể chất 3</v>
          </cell>
          <cell r="H120" t="str">
            <v>1</v>
          </cell>
          <cell r="I120">
            <v>7.7</v>
          </cell>
          <cell r="J120">
            <v>5</v>
          </cell>
          <cell r="K120" t="str">
            <v/>
          </cell>
          <cell r="L120">
            <v>5.8</v>
          </cell>
        </row>
        <row r="121">
          <cell r="A121" t="str">
            <v>1191070034</v>
          </cell>
          <cell r="B121" t="str">
            <v>Nguyễn Thùy Duyên</v>
          </cell>
          <cell r="C121" t="str">
            <v>19/02/2001</v>
          </cell>
          <cell r="D121" t="str">
            <v>Đồng Nai</v>
          </cell>
          <cell r="E121" t="str">
            <v>DH09STHB</v>
          </cell>
          <cell r="F121" t="str">
            <v>ĐH Giáo dục Tiểu học B K9</v>
          </cell>
          <cell r="G121" t="str">
            <v>Giáo dục thể chất 3</v>
          </cell>
          <cell r="H121" t="str">
            <v>1</v>
          </cell>
          <cell r="I121">
            <v>8</v>
          </cell>
          <cell r="J121">
            <v>10</v>
          </cell>
          <cell r="K121" t="str">
            <v/>
          </cell>
          <cell r="L121">
            <v>9.4</v>
          </cell>
        </row>
        <row r="122">
          <cell r="A122" t="str">
            <v>1191070035</v>
          </cell>
          <cell r="B122" t="str">
            <v>Đồng Thị Mỹ Duyên</v>
          </cell>
          <cell r="C122" t="str">
            <v>03/08/2001</v>
          </cell>
          <cell r="D122" t="str">
            <v>Hải Dương</v>
          </cell>
          <cell r="E122" t="str">
            <v>DH09STHC</v>
          </cell>
          <cell r="F122" t="str">
            <v>ĐH Giáo dục Tiểu học C K9</v>
          </cell>
          <cell r="G122" t="str">
            <v>Giáo dục thể chất 3</v>
          </cell>
          <cell r="H122" t="str">
            <v>1</v>
          </cell>
          <cell r="I122">
            <v>6.7</v>
          </cell>
          <cell r="J122">
            <v>3</v>
          </cell>
          <cell r="K122" t="str">
            <v/>
          </cell>
          <cell r="L122">
            <v>4.0999999999999996</v>
          </cell>
        </row>
        <row r="123">
          <cell r="A123" t="str">
            <v>1191070036</v>
          </cell>
          <cell r="B123" t="str">
            <v>Vũ Tấn Đạt</v>
          </cell>
          <cell r="C123" t="str">
            <v>15/02/2001</v>
          </cell>
          <cell r="D123" t="str">
            <v>Đồng Nai</v>
          </cell>
          <cell r="E123" t="str">
            <v>DH09STHD</v>
          </cell>
          <cell r="F123" t="str">
            <v>ĐH Giáo dục Tiểu học D K9</v>
          </cell>
          <cell r="G123" t="str">
            <v>Giáo dục thể chất 3</v>
          </cell>
          <cell r="H123" t="str">
            <v>1</v>
          </cell>
          <cell r="I123">
            <v>6.7</v>
          </cell>
          <cell r="J123">
            <v>3</v>
          </cell>
          <cell r="K123" t="str">
            <v/>
          </cell>
          <cell r="L123">
            <v>4.0999999999999996</v>
          </cell>
        </row>
        <row r="124">
          <cell r="A124" t="str">
            <v>1191070037</v>
          </cell>
          <cell r="B124" t="str">
            <v>Nguyễn Tấn Đạt</v>
          </cell>
          <cell r="C124" t="str">
            <v>12/06/2001</v>
          </cell>
          <cell r="D124" t="str">
            <v>Đồng Nai</v>
          </cell>
          <cell r="E124" t="str">
            <v>DH09STHA</v>
          </cell>
          <cell r="F124" t="str">
            <v>ĐH Giáo dục Tiểu học A K9</v>
          </cell>
          <cell r="G124" t="str">
            <v>Giáo dục thể chất 3</v>
          </cell>
          <cell r="H124" t="str">
            <v>1</v>
          </cell>
          <cell r="I124">
            <v>4</v>
          </cell>
          <cell r="J124">
            <v>3</v>
          </cell>
          <cell r="K124" t="str">
            <v/>
          </cell>
          <cell r="L124">
            <v>3.3</v>
          </cell>
        </row>
        <row r="125">
          <cell r="A125" t="str">
            <v>1191070038</v>
          </cell>
          <cell r="B125" t="str">
            <v>Võ Huỳnh Thục Đoan</v>
          </cell>
          <cell r="C125" t="str">
            <v>29/10/2001</v>
          </cell>
          <cell r="D125" t="str">
            <v>Đồng Nai</v>
          </cell>
          <cell r="E125" t="str">
            <v>DH09STHB</v>
          </cell>
          <cell r="F125" t="str">
            <v>ĐH Giáo dục Tiểu học B K9</v>
          </cell>
          <cell r="G125" t="str">
            <v>Giáo dục thể chất 3</v>
          </cell>
          <cell r="H125" t="str">
            <v>1</v>
          </cell>
          <cell r="I125">
            <v>7</v>
          </cell>
          <cell r="J125">
            <v>5</v>
          </cell>
          <cell r="K125" t="str">
            <v/>
          </cell>
          <cell r="L125">
            <v>5.6</v>
          </cell>
        </row>
        <row r="126">
          <cell r="A126" t="str">
            <v>1191070041</v>
          </cell>
          <cell r="B126" t="str">
            <v>Phạm Thị Hương Giang</v>
          </cell>
          <cell r="C126" t="str">
            <v>27/08/2001</v>
          </cell>
          <cell r="D126" t="str">
            <v>Thái Bình</v>
          </cell>
          <cell r="E126" t="str">
            <v>DH09STHA</v>
          </cell>
          <cell r="F126" t="str">
            <v>ĐH Giáo dục Tiểu học A K9</v>
          </cell>
          <cell r="G126" t="str">
            <v>Giáo dục thể chất 3</v>
          </cell>
          <cell r="H126" t="str">
            <v>1</v>
          </cell>
          <cell r="I126">
            <v>6</v>
          </cell>
          <cell r="J126">
            <v>4</v>
          </cell>
          <cell r="K126" t="str">
            <v/>
          </cell>
          <cell r="L126">
            <v>4.5999999999999996</v>
          </cell>
        </row>
        <row r="127">
          <cell r="A127" t="str">
            <v>1191070042</v>
          </cell>
          <cell r="B127" t="str">
            <v>Nguyễn Thị Thu Hà</v>
          </cell>
          <cell r="C127" t="str">
            <v>23/03/2001</v>
          </cell>
          <cell r="D127" t="str">
            <v>Đồng Nai</v>
          </cell>
          <cell r="E127" t="str">
            <v>DH09STHB</v>
          </cell>
          <cell r="F127" t="str">
            <v>ĐH Giáo dục Tiểu học B K9</v>
          </cell>
          <cell r="G127" t="str">
            <v>Giáo dục thể chất 3</v>
          </cell>
          <cell r="H127" t="str">
            <v>1</v>
          </cell>
          <cell r="I127">
            <v>5.7</v>
          </cell>
          <cell r="J127">
            <v>5</v>
          </cell>
          <cell r="K127" t="str">
            <v/>
          </cell>
          <cell r="L127">
            <v>5.2</v>
          </cell>
        </row>
        <row r="128">
          <cell r="A128" t="str">
            <v>1191070043</v>
          </cell>
          <cell r="B128" t="str">
            <v>Phạm Nguyễn Thanh Hà</v>
          </cell>
          <cell r="C128" t="str">
            <v>24/11/2001</v>
          </cell>
          <cell r="D128" t="str">
            <v>Đồng Nai</v>
          </cell>
          <cell r="E128" t="str">
            <v>DH09STHC</v>
          </cell>
          <cell r="F128" t="str">
            <v>ĐH Giáo dục Tiểu học C K9</v>
          </cell>
          <cell r="G128" t="str">
            <v>Giáo dục thể chất 3</v>
          </cell>
          <cell r="H128" t="str">
            <v>1</v>
          </cell>
          <cell r="I128">
            <v>5.7</v>
          </cell>
          <cell r="J128">
            <v>4</v>
          </cell>
          <cell r="K128" t="str">
            <v/>
          </cell>
          <cell r="L128">
            <v>4.5</v>
          </cell>
        </row>
        <row r="129">
          <cell r="A129" t="str">
            <v>1191070044</v>
          </cell>
          <cell r="B129" t="str">
            <v>Nguyễn Thị Thu Hà</v>
          </cell>
          <cell r="C129" t="str">
            <v>28/09/2001</v>
          </cell>
          <cell r="D129" t="str">
            <v>Đồng Nai</v>
          </cell>
          <cell r="E129" t="str">
            <v>DH09STHD</v>
          </cell>
          <cell r="F129" t="str">
            <v>ĐH Giáo dục Tiểu học D K9</v>
          </cell>
          <cell r="G129" t="str">
            <v>Giáo dục thể chất 3</v>
          </cell>
          <cell r="H129" t="str">
            <v>1</v>
          </cell>
          <cell r="I129">
            <v>8.3000000000000007</v>
          </cell>
          <cell r="J129">
            <v>4</v>
          </cell>
          <cell r="K129" t="str">
            <v/>
          </cell>
          <cell r="L129">
            <v>5.3</v>
          </cell>
        </row>
        <row r="130">
          <cell r="A130" t="str">
            <v>1191070045</v>
          </cell>
          <cell r="B130" t="str">
            <v>Phạm Thanh Hà</v>
          </cell>
          <cell r="C130" t="str">
            <v>11/04/2001</v>
          </cell>
          <cell r="D130" t="str">
            <v>Đồng Nai</v>
          </cell>
          <cell r="E130" t="str">
            <v>DH09STHA</v>
          </cell>
          <cell r="F130" t="str">
            <v>ĐH Giáo dục Tiểu học A K9</v>
          </cell>
          <cell r="G130" t="str">
            <v>Giáo dục thể chất 3</v>
          </cell>
          <cell r="H130" t="str">
            <v>1</v>
          </cell>
          <cell r="I130">
            <v>6.7</v>
          </cell>
          <cell r="J130">
            <v>3</v>
          </cell>
          <cell r="K130" t="str">
            <v/>
          </cell>
          <cell r="L130">
            <v>4.0999999999999996</v>
          </cell>
        </row>
        <row r="131">
          <cell r="A131" t="str">
            <v>1191070046</v>
          </cell>
          <cell r="B131" t="str">
            <v>Huỳnh Thị Thu Hà</v>
          </cell>
          <cell r="C131" t="str">
            <v>24/02/2001</v>
          </cell>
          <cell r="D131" t="str">
            <v>Đồng Nai</v>
          </cell>
          <cell r="E131" t="str">
            <v>DH09STHB</v>
          </cell>
          <cell r="F131" t="str">
            <v>ĐH Giáo dục Tiểu học B K9</v>
          </cell>
          <cell r="G131" t="str">
            <v>Giáo dục thể chất 3</v>
          </cell>
          <cell r="H131" t="str">
            <v>1</v>
          </cell>
          <cell r="I131">
            <v>7.7</v>
          </cell>
          <cell r="J131">
            <v>5</v>
          </cell>
          <cell r="K131" t="str">
            <v/>
          </cell>
          <cell r="L131">
            <v>5.8</v>
          </cell>
        </row>
        <row r="132">
          <cell r="A132" t="str">
            <v>1191070047</v>
          </cell>
          <cell r="B132" t="str">
            <v>Nguyễn Thị Hạnh</v>
          </cell>
          <cell r="C132" t="str">
            <v>22/11/2001</v>
          </cell>
          <cell r="D132" t="str">
            <v>Bắc Ninh</v>
          </cell>
          <cell r="E132" t="str">
            <v>DH09STHD</v>
          </cell>
          <cell r="F132" t="str">
            <v>ĐH Giáo dục Tiểu học D K9</v>
          </cell>
          <cell r="G132" t="str">
            <v>Giáo dục thể chất 3</v>
          </cell>
          <cell r="H132" t="str">
            <v>1</v>
          </cell>
          <cell r="I132">
            <v>8.3000000000000007</v>
          </cell>
          <cell r="J132">
            <v>6</v>
          </cell>
          <cell r="K132" t="str">
            <v/>
          </cell>
          <cell r="L132">
            <v>6.7</v>
          </cell>
        </row>
        <row r="133">
          <cell r="A133" t="str">
            <v>1191070048</v>
          </cell>
          <cell r="B133" t="str">
            <v>Trần Thị Bích Hạnh</v>
          </cell>
          <cell r="C133" t="str">
            <v>01/03/2001</v>
          </cell>
          <cell r="D133" t="str">
            <v>TP.HCM</v>
          </cell>
          <cell r="E133" t="str">
            <v>DH09STHD</v>
          </cell>
          <cell r="F133" t="str">
            <v>ĐH Giáo dục Tiểu học D K9</v>
          </cell>
          <cell r="G133" t="str">
            <v>Giáo dục thể chất 3</v>
          </cell>
          <cell r="H133" t="str">
            <v>1</v>
          </cell>
          <cell r="I133">
            <v>7</v>
          </cell>
          <cell r="J133">
            <v>7</v>
          </cell>
          <cell r="K133" t="str">
            <v/>
          </cell>
          <cell r="L133">
            <v>7</v>
          </cell>
        </row>
        <row r="134">
          <cell r="A134" t="str">
            <v>1191070049</v>
          </cell>
          <cell r="B134" t="str">
            <v>Nguyễn Thị Hằng</v>
          </cell>
          <cell r="C134" t="str">
            <v>12/01/2001</v>
          </cell>
          <cell r="D134" t="str">
            <v>Bắc Giang</v>
          </cell>
          <cell r="E134" t="str">
            <v>DH09STHA</v>
          </cell>
          <cell r="F134" t="str">
            <v>ĐH Giáo dục Tiểu học A K9</v>
          </cell>
          <cell r="G134" t="str">
            <v>Giáo dục thể chất 3</v>
          </cell>
          <cell r="H134" t="str">
            <v>1</v>
          </cell>
          <cell r="I134">
            <v>7</v>
          </cell>
          <cell r="J134">
            <v>5</v>
          </cell>
          <cell r="K134" t="str">
            <v/>
          </cell>
          <cell r="L134">
            <v>5.6</v>
          </cell>
        </row>
        <row r="135">
          <cell r="A135" t="str">
            <v>1191070050</v>
          </cell>
          <cell r="B135" t="str">
            <v>Phạm Thị Bích Hằng</v>
          </cell>
          <cell r="C135" t="str">
            <v>17/04/2001</v>
          </cell>
          <cell r="D135" t="str">
            <v>Đồng Nai</v>
          </cell>
          <cell r="E135" t="str">
            <v>DH09STHB</v>
          </cell>
          <cell r="F135" t="str">
            <v>ĐH Giáo dục Tiểu học B K9</v>
          </cell>
          <cell r="G135" t="str">
            <v>Giáo dục thể chất 3</v>
          </cell>
          <cell r="H135" t="str">
            <v>1</v>
          </cell>
          <cell r="I135">
            <v>7</v>
          </cell>
          <cell r="J135">
            <v>6</v>
          </cell>
          <cell r="K135" t="str">
            <v/>
          </cell>
          <cell r="L135">
            <v>6.3</v>
          </cell>
        </row>
        <row r="136">
          <cell r="A136" t="str">
            <v>1191070051</v>
          </cell>
          <cell r="B136" t="str">
            <v>Thiều Thị Thu Hằng</v>
          </cell>
          <cell r="C136" t="str">
            <v>19/03/2001</v>
          </cell>
          <cell r="D136" t="str">
            <v>Đồng Nai</v>
          </cell>
          <cell r="E136" t="str">
            <v>DH09STHC</v>
          </cell>
          <cell r="F136" t="str">
            <v>ĐH Giáo dục Tiểu học C K9</v>
          </cell>
          <cell r="G136" t="str">
            <v>Giáo dục thể chất 3</v>
          </cell>
          <cell r="H136" t="str">
            <v>1</v>
          </cell>
          <cell r="I136">
            <v>6.7</v>
          </cell>
          <cell r="J136">
            <v>5</v>
          </cell>
          <cell r="K136" t="str">
            <v/>
          </cell>
          <cell r="L136">
            <v>5.5</v>
          </cell>
        </row>
        <row r="137">
          <cell r="A137" t="str">
            <v>1191070052</v>
          </cell>
          <cell r="B137" t="str">
            <v>Phạm Thị Thu Hằng</v>
          </cell>
          <cell r="C137" t="str">
            <v>21/11/2001</v>
          </cell>
          <cell r="D137" t="str">
            <v>TP.HCM</v>
          </cell>
          <cell r="E137" t="str">
            <v>DH09STHD</v>
          </cell>
          <cell r="F137" t="str">
            <v>ĐH Giáo dục Tiểu học D K9</v>
          </cell>
          <cell r="G137" t="str">
            <v>Giáo dục thể chất 3</v>
          </cell>
          <cell r="H137" t="str">
            <v>1</v>
          </cell>
          <cell r="I137">
            <v>5.3</v>
          </cell>
          <cell r="J137">
            <v>6</v>
          </cell>
          <cell r="K137" t="str">
            <v/>
          </cell>
          <cell r="L137">
            <v>5.8</v>
          </cell>
        </row>
        <row r="138">
          <cell r="A138" t="str">
            <v>1191070053</v>
          </cell>
          <cell r="B138" t="str">
            <v>Nguyễn Ngọc Hân</v>
          </cell>
          <cell r="C138" t="str">
            <v>30/10/2001</v>
          </cell>
          <cell r="D138" t="str">
            <v>Đồng Nai</v>
          </cell>
          <cell r="E138" t="str">
            <v>DH09STHA</v>
          </cell>
          <cell r="F138" t="str">
            <v>ĐH Giáo dục Tiểu học A K9</v>
          </cell>
          <cell r="G138" t="str">
            <v>Giáo dục thể chất 3</v>
          </cell>
          <cell r="H138" t="str">
            <v>1</v>
          </cell>
          <cell r="I138">
            <v>7</v>
          </cell>
          <cell r="J138">
            <v>5</v>
          </cell>
          <cell r="K138" t="str">
            <v/>
          </cell>
          <cell r="L138">
            <v>5.6</v>
          </cell>
        </row>
        <row r="139">
          <cell r="A139" t="str">
            <v>1191070054</v>
          </cell>
          <cell r="B139" t="str">
            <v>Trần Nguyễn Gia Hân</v>
          </cell>
          <cell r="C139" t="str">
            <v>04/08/2001</v>
          </cell>
          <cell r="D139" t="str">
            <v>Đồng Nai</v>
          </cell>
          <cell r="E139" t="str">
            <v>DH09STHB</v>
          </cell>
          <cell r="F139" t="str">
            <v>ĐH Giáo dục Tiểu học B K9</v>
          </cell>
          <cell r="G139" t="str">
            <v>Giáo dục thể chất 3</v>
          </cell>
          <cell r="H139" t="str">
            <v>1</v>
          </cell>
          <cell r="I139">
            <v>5.3</v>
          </cell>
          <cell r="J139">
            <v>4</v>
          </cell>
          <cell r="K139" t="str">
            <v/>
          </cell>
          <cell r="L139">
            <v>4.4000000000000004</v>
          </cell>
        </row>
        <row r="140">
          <cell r="A140" t="str">
            <v>1191070055</v>
          </cell>
          <cell r="B140" t="str">
            <v>Hoàng Thị Bích Hậu</v>
          </cell>
          <cell r="C140" t="str">
            <v>30/03/2001</v>
          </cell>
          <cell r="D140" t="str">
            <v>Đồng Nai</v>
          </cell>
          <cell r="E140" t="str">
            <v>DH09STHC</v>
          </cell>
          <cell r="F140" t="str">
            <v>ĐH Giáo dục Tiểu học C K9</v>
          </cell>
          <cell r="G140" t="str">
            <v>Giáo dục thể chất 3</v>
          </cell>
          <cell r="H140" t="str">
            <v>1</v>
          </cell>
          <cell r="I140">
            <v>7</v>
          </cell>
          <cell r="J140">
            <v>3</v>
          </cell>
          <cell r="K140" t="str">
            <v/>
          </cell>
          <cell r="L140">
            <v>4.2</v>
          </cell>
        </row>
        <row r="141">
          <cell r="A141" t="str">
            <v>1191070056</v>
          </cell>
          <cell r="B141" t="str">
            <v>Lê Nguyễn Thảo Hiền</v>
          </cell>
          <cell r="C141" t="str">
            <v>27/12/2001</v>
          </cell>
          <cell r="D141" t="str">
            <v>Đồng Nai</v>
          </cell>
          <cell r="E141" t="str">
            <v>DH09STHD</v>
          </cell>
          <cell r="F141" t="str">
            <v>ĐH Giáo dục Tiểu học D K9</v>
          </cell>
          <cell r="G141" t="str">
            <v>Giáo dục thể chất 3</v>
          </cell>
          <cell r="H141" t="str">
            <v>1</v>
          </cell>
          <cell r="I141">
            <v>5.7</v>
          </cell>
          <cell r="J141">
            <v>5</v>
          </cell>
          <cell r="K141" t="str">
            <v/>
          </cell>
          <cell r="L141">
            <v>5.2</v>
          </cell>
        </row>
        <row r="142">
          <cell r="A142" t="str">
            <v>1191070057</v>
          </cell>
          <cell r="B142" t="str">
            <v>Phạm Thị Thu Hiền</v>
          </cell>
          <cell r="C142" t="str">
            <v>15/03/2001</v>
          </cell>
          <cell r="D142" t="str">
            <v>Đồng Nai</v>
          </cell>
          <cell r="E142" t="str">
            <v>DH09STHA</v>
          </cell>
          <cell r="F142" t="str">
            <v>ĐH Giáo dục Tiểu học A K9</v>
          </cell>
          <cell r="G142" t="str">
            <v>Giáo dục thể chất 3</v>
          </cell>
          <cell r="H142" t="str">
            <v>1</v>
          </cell>
          <cell r="I142">
            <v>6.7</v>
          </cell>
          <cell r="J142">
            <v>5</v>
          </cell>
          <cell r="K142" t="str">
            <v/>
          </cell>
          <cell r="L142">
            <v>5.5</v>
          </cell>
        </row>
        <row r="143">
          <cell r="A143" t="str">
            <v>1191070058</v>
          </cell>
          <cell r="B143" t="str">
            <v>Nguyễn Ngọc Như Hiếu</v>
          </cell>
          <cell r="C143" t="str">
            <v>13/02/2001</v>
          </cell>
          <cell r="D143" t="str">
            <v>TP.HCM</v>
          </cell>
          <cell r="E143" t="str">
            <v>DH09STHB</v>
          </cell>
          <cell r="F143" t="str">
            <v>ĐH Giáo dục Tiểu học B K9</v>
          </cell>
          <cell r="G143" t="str">
            <v>Giáo dục thể chất 3</v>
          </cell>
          <cell r="H143" t="str">
            <v>1</v>
          </cell>
          <cell r="I143">
            <v>6</v>
          </cell>
          <cell r="J143">
            <v>4</v>
          </cell>
          <cell r="K143" t="str">
            <v/>
          </cell>
          <cell r="L143">
            <v>4.5999999999999996</v>
          </cell>
        </row>
        <row r="144">
          <cell r="A144" t="str">
            <v>1191070059</v>
          </cell>
          <cell r="B144" t="str">
            <v>Bùi Thị Tú Hoa</v>
          </cell>
          <cell r="C144" t="str">
            <v>05/04/2001</v>
          </cell>
          <cell r="D144" t="str">
            <v>Đồng Nai</v>
          </cell>
          <cell r="E144" t="str">
            <v>DH09STHC</v>
          </cell>
          <cell r="F144" t="str">
            <v>ĐH Giáo dục Tiểu học C K9</v>
          </cell>
          <cell r="G144" t="str">
            <v>Giáo dục thể chất 3</v>
          </cell>
          <cell r="H144" t="str">
            <v>1</v>
          </cell>
          <cell r="I144">
            <v>5</v>
          </cell>
          <cell r="J144">
            <v>3</v>
          </cell>
          <cell r="K144" t="str">
            <v/>
          </cell>
          <cell r="L144">
            <v>3.6</v>
          </cell>
        </row>
        <row r="145">
          <cell r="A145" t="str">
            <v>1191070060</v>
          </cell>
          <cell r="B145" t="str">
            <v>Đinh Thị Mai Hoa</v>
          </cell>
          <cell r="C145" t="str">
            <v>10/06/2001</v>
          </cell>
          <cell r="D145" t="str">
            <v>Đồng Nai</v>
          </cell>
          <cell r="E145" t="str">
            <v>DH09STHD</v>
          </cell>
          <cell r="F145" t="str">
            <v>ĐH Giáo dục Tiểu học D K9</v>
          </cell>
          <cell r="G145" t="str">
            <v>Giáo dục thể chất 3</v>
          </cell>
          <cell r="H145" t="str">
            <v>1</v>
          </cell>
          <cell r="I145">
            <v>9</v>
          </cell>
          <cell r="J145">
            <v>9</v>
          </cell>
          <cell r="K145" t="str">
            <v/>
          </cell>
          <cell r="L145">
            <v>9</v>
          </cell>
        </row>
        <row r="146">
          <cell r="A146" t="str">
            <v>1191070061</v>
          </cell>
          <cell r="B146" t="str">
            <v>Lê Thị Mỹ Hòa</v>
          </cell>
          <cell r="C146" t="str">
            <v>01/03/2001</v>
          </cell>
          <cell r="D146" t="str">
            <v>Đồng Nai</v>
          </cell>
          <cell r="E146" t="str">
            <v>DH09STHA</v>
          </cell>
          <cell r="F146" t="str">
            <v>ĐH Giáo dục Tiểu học A K9</v>
          </cell>
          <cell r="G146" t="str">
            <v>Giáo dục thể chất 3</v>
          </cell>
          <cell r="H146" t="str">
            <v>1</v>
          </cell>
          <cell r="I146">
            <v>8.6999999999999993</v>
          </cell>
          <cell r="J146">
            <v>3</v>
          </cell>
          <cell r="K146" t="str">
            <v/>
          </cell>
          <cell r="L146">
            <v>4.7</v>
          </cell>
        </row>
        <row r="147">
          <cell r="A147" t="str">
            <v>1191070062</v>
          </cell>
          <cell r="B147" t="str">
            <v>Trương Thị Thu Hồng</v>
          </cell>
          <cell r="C147" t="str">
            <v>16/10/2001</v>
          </cell>
          <cell r="D147" t="str">
            <v>Đồng Nai</v>
          </cell>
          <cell r="E147" t="str">
            <v>DH09STHB</v>
          </cell>
          <cell r="F147" t="str">
            <v>ĐH Giáo dục Tiểu học B K9</v>
          </cell>
          <cell r="G147" t="str">
            <v>Giáo dục thể chất 3</v>
          </cell>
          <cell r="H147" t="str">
            <v>1</v>
          </cell>
          <cell r="I147">
            <v>6.7</v>
          </cell>
          <cell r="J147">
            <v>5</v>
          </cell>
          <cell r="K147" t="str">
            <v/>
          </cell>
          <cell r="L147">
            <v>5.5</v>
          </cell>
        </row>
        <row r="148">
          <cell r="A148" t="str">
            <v>1191070063</v>
          </cell>
          <cell r="B148" t="str">
            <v>Phan Thị Huệ</v>
          </cell>
          <cell r="C148" t="str">
            <v>01/01/2001</v>
          </cell>
          <cell r="D148" t="str">
            <v>Đồng Nai</v>
          </cell>
          <cell r="E148" t="str">
            <v>DH09STHC</v>
          </cell>
          <cell r="F148" t="str">
            <v>ĐH Giáo dục Tiểu học C K9</v>
          </cell>
          <cell r="G148" t="str">
            <v>Giáo dục thể chất 3</v>
          </cell>
          <cell r="H148" t="str">
            <v>1</v>
          </cell>
          <cell r="I148">
            <v>7</v>
          </cell>
          <cell r="J148">
            <v>5</v>
          </cell>
          <cell r="K148" t="str">
            <v/>
          </cell>
          <cell r="L148">
            <v>5.6</v>
          </cell>
        </row>
        <row r="149">
          <cell r="A149" t="str">
            <v>1191070064</v>
          </cell>
          <cell r="B149" t="str">
            <v>Vũ Thị Ngọc Huyền</v>
          </cell>
          <cell r="C149" t="str">
            <v>16/08/2001</v>
          </cell>
          <cell r="D149" t="str">
            <v>Đồng Nai</v>
          </cell>
          <cell r="E149" t="str">
            <v>DH09STHD</v>
          </cell>
          <cell r="F149" t="str">
            <v>ĐH Giáo dục Tiểu học D K9</v>
          </cell>
          <cell r="G149" t="str">
            <v>Giáo dục thể chất 3</v>
          </cell>
          <cell r="H149" t="str">
            <v>1</v>
          </cell>
          <cell r="I149">
            <v>8.3000000000000007</v>
          </cell>
          <cell r="J149">
            <v>5</v>
          </cell>
          <cell r="K149" t="str">
            <v/>
          </cell>
          <cell r="L149">
            <v>6</v>
          </cell>
        </row>
        <row r="150">
          <cell r="A150" t="str">
            <v>1191070065</v>
          </cell>
          <cell r="B150" t="str">
            <v>Nguyễn Thị Mỹ Huyền</v>
          </cell>
          <cell r="C150" t="str">
            <v>10/06/2001</v>
          </cell>
          <cell r="D150" t="str">
            <v>Bình Thuận</v>
          </cell>
          <cell r="E150" t="str">
            <v>DH09STHA</v>
          </cell>
          <cell r="F150" t="str">
            <v>ĐH Giáo dục Tiểu học A K9</v>
          </cell>
          <cell r="G150" t="str">
            <v>Giáo dục thể chất 3</v>
          </cell>
          <cell r="H150" t="str">
            <v>1</v>
          </cell>
          <cell r="I150">
            <v>7.3</v>
          </cell>
          <cell r="J150">
            <v>5</v>
          </cell>
          <cell r="K150" t="str">
            <v/>
          </cell>
          <cell r="L150">
            <v>5.7</v>
          </cell>
        </row>
        <row r="151">
          <cell r="A151" t="str">
            <v>1191070066</v>
          </cell>
          <cell r="B151" t="str">
            <v>Đặng Thị Ngọc Huyền</v>
          </cell>
          <cell r="C151" t="str">
            <v>16/06/2001</v>
          </cell>
          <cell r="D151" t="str">
            <v>Đồng Nai</v>
          </cell>
          <cell r="E151" t="str">
            <v>DH09STHD</v>
          </cell>
          <cell r="F151" t="str">
            <v>ĐH Giáo dục Tiểu học D K9</v>
          </cell>
          <cell r="G151" t="str">
            <v>Giáo dục thể chất 3</v>
          </cell>
          <cell r="H151" t="str">
            <v>1</v>
          </cell>
          <cell r="I151">
            <v>4.7</v>
          </cell>
          <cell r="J151">
            <v>5</v>
          </cell>
          <cell r="K151" t="str">
            <v/>
          </cell>
          <cell r="L151">
            <v>4.9000000000000004</v>
          </cell>
        </row>
        <row r="152">
          <cell r="A152" t="str">
            <v>1191070067</v>
          </cell>
          <cell r="B152" t="str">
            <v>Phạm Thị Huyền</v>
          </cell>
          <cell r="C152" t="str">
            <v>27/04/2001</v>
          </cell>
          <cell r="D152" t="str">
            <v>Thanh Hóa</v>
          </cell>
          <cell r="E152" t="str">
            <v>DH09STHC</v>
          </cell>
          <cell r="F152" t="str">
            <v>ĐH Giáo dục Tiểu học C K9</v>
          </cell>
          <cell r="G152" t="str">
            <v>Giáo dục thể chất 3</v>
          </cell>
          <cell r="H152" t="str">
            <v>1</v>
          </cell>
          <cell r="I152">
            <v>6.7</v>
          </cell>
          <cell r="J152">
            <v>6</v>
          </cell>
          <cell r="K152" t="str">
            <v/>
          </cell>
          <cell r="L152">
            <v>6.2</v>
          </cell>
        </row>
        <row r="153">
          <cell r="A153" t="str">
            <v>1191070068</v>
          </cell>
          <cell r="B153" t="str">
            <v>Nguyễn Thị Ngọc Huyền</v>
          </cell>
          <cell r="C153" t="str">
            <v>05/03/2001</v>
          </cell>
          <cell r="D153" t="str">
            <v>Bắc Giang</v>
          </cell>
          <cell r="E153" t="str">
            <v>DH09STHD</v>
          </cell>
          <cell r="F153" t="str">
            <v>ĐH Giáo dục Tiểu học D K9</v>
          </cell>
          <cell r="G153" t="str">
            <v>Giáo dục thể chất 3</v>
          </cell>
          <cell r="H153" t="str">
            <v>1</v>
          </cell>
          <cell r="I153">
            <v>6.3</v>
          </cell>
          <cell r="J153">
            <v>5</v>
          </cell>
          <cell r="K153" t="str">
            <v/>
          </cell>
          <cell r="L153">
            <v>5.4</v>
          </cell>
        </row>
        <row r="154">
          <cell r="A154" t="str">
            <v>1191070070</v>
          </cell>
          <cell r="B154" t="str">
            <v>Phạm Quỳnh Hương</v>
          </cell>
          <cell r="C154" t="str">
            <v>08/03/2001</v>
          </cell>
          <cell r="D154" t="str">
            <v>Kiên Giang</v>
          </cell>
          <cell r="E154" t="str">
            <v>DH09STHB</v>
          </cell>
          <cell r="F154" t="str">
            <v>ĐH Giáo dục Tiểu học B K9</v>
          </cell>
          <cell r="G154" t="str">
            <v>Giáo dục thể chất 3</v>
          </cell>
          <cell r="H154" t="str">
            <v>1</v>
          </cell>
          <cell r="I154">
            <v>6.7</v>
          </cell>
          <cell r="J154">
            <v>4</v>
          </cell>
          <cell r="K154" t="str">
            <v/>
          </cell>
          <cell r="L154">
            <v>4.8</v>
          </cell>
        </row>
        <row r="155">
          <cell r="A155" t="str">
            <v>1191070071</v>
          </cell>
          <cell r="B155" t="str">
            <v>Nguyễn Thị Thu Hương</v>
          </cell>
          <cell r="C155" t="str">
            <v>27/10/2001</v>
          </cell>
          <cell r="D155" t="str">
            <v>Đồng Nai</v>
          </cell>
          <cell r="E155" t="str">
            <v>DH09STHC</v>
          </cell>
          <cell r="F155" t="str">
            <v>ĐH Giáo dục Tiểu học C K9</v>
          </cell>
          <cell r="G155" t="str">
            <v>Giáo dục thể chất 3</v>
          </cell>
          <cell r="H155" t="str">
            <v>1</v>
          </cell>
          <cell r="I155">
            <v>5.7</v>
          </cell>
          <cell r="J155">
            <v>4</v>
          </cell>
          <cell r="K155" t="str">
            <v/>
          </cell>
          <cell r="L155">
            <v>4.5</v>
          </cell>
        </row>
        <row r="156">
          <cell r="A156" t="str">
            <v>1191070072</v>
          </cell>
          <cell r="B156" t="str">
            <v>Nguyễn Thị Khanh</v>
          </cell>
          <cell r="C156" t="str">
            <v>05/11/2001</v>
          </cell>
          <cell r="D156" t="str">
            <v>Bắc Giang</v>
          </cell>
          <cell r="E156" t="str">
            <v>DH09STHD</v>
          </cell>
          <cell r="F156" t="str">
            <v>ĐH Giáo dục Tiểu học D K9</v>
          </cell>
          <cell r="G156" t="str">
            <v>Giáo dục thể chất 3</v>
          </cell>
          <cell r="H156" t="str">
            <v>1</v>
          </cell>
          <cell r="I156">
            <v>7.7</v>
          </cell>
          <cell r="J156">
            <v>6</v>
          </cell>
          <cell r="K156" t="str">
            <v/>
          </cell>
          <cell r="L156">
            <v>6.5</v>
          </cell>
        </row>
        <row r="157">
          <cell r="A157" t="str">
            <v>1191070073</v>
          </cell>
          <cell r="B157" t="str">
            <v>Phạm Thị Kim Khánh</v>
          </cell>
          <cell r="C157" t="str">
            <v>06/01/2001</v>
          </cell>
          <cell r="D157" t="str">
            <v>Đồng Nai</v>
          </cell>
          <cell r="E157" t="str">
            <v>DH09STHA</v>
          </cell>
          <cell r="F157" t="str">
            <v>ĐH Giáo dục Tiểu học A K9</v>
          </cell>
          <cell r="G157" t="str">
            <v>Giáo dục thể chất 3</v>
          </cell>
          <cell r="H157" t="str">
            <v>1</v>
          </cell>
          <cell r="I157">
            <v>7</v>
          </cell>
          <cell r="J157">
            <v>6</v>
          </cell>
          <cell r="K157" t="str">
            <v/>
          </cell>
          <cell r="L157">
            <v>6.3</v>
          </cell>
        </row>
        <row r="158">
          <cell r="A158" t="str">
            <v>1191070074</v>
          </cell>
          <cell r="B158" t="str">
            <v>Đoàn Thị Ngọc Lan</v>
          </cell>
          <cell r="C158" t="str">
            <v>12/04/2001</v>
          </cell>
          <cell r="D158" t="str">
            <v>Đồng Nai</v>
          </cell>
          <cell r="E158" t="str">
            <v>DH09STHB</v>
          </cell>
          <cell r="F158" t="str">
            <v>ĐH Giáo dục Tiểu học B K9</v>
          </cell>
          <cell r="G158" t="str">
            <v>Giáo dục thể chất 3</v>
          </cell>
          <cell r="H158" t="str">
            <v>1</v>
          </cell>
          <cell r="I158">
            <v>5.3</v>
          </cell>
          <cell r="J158">
            <v>6</v>
          </cell>
          <cell r="K158" t="str">
            <v/>
          </cell>
          <cell r="L158">
            <v>5.8</v>
          </cell>
        </row>
        <row r="159">
          <cell r="A159" t="str">
            <v>1191070075</v>
          </cell>
          <cell r="B159" t="str">
            <v>Phạm Thị Liên</v>
          </cell>
          <cell r="C159" t="str">
            <v>01/10/2001</v>
          </cell>
          <cell r="D159" t="str">
            <v>Hải Dương</v>
          </cell>
          <cell r="E159" t="str">
            <v>DH09STHC</v>
          </cell>
          <cell r="F159" t="str">
            <v>ĐH Giáo dục Tiểu học C K9</v>
          </cell>
          <cell r="G159" t="str">
            <v>Giáo dục thể chất 3</v>
          </cell>
          <cell r="H159" t="str">
            <v>1</v>
          </cell>
          <cell r="I159">
            <v>8</v>
          </cell>
          <cell r="J159">
            <v>8</v>
          </cell>
          <cell r="K159" t="str">
            <v/>
          </cell>
          <cell r="L159">
            <v>8</v>
          </cell>
        </row>
        <row r="160">
          <cell r="A160" t="str">
            <v>1191070076</v>
          </cell>
          <cell r="B160" t="str">
            <v>Nguyễn Thị Hồng Liễu</v>
          </cell>
          <cell r="C160" t="str">
            <v>13/01/2001</v>
          </cell>
          <cell r="D160" t="str">
            <v>Đồng Nai</v>
          </cell>
          <cell r="E160" t="str">
            <v>DH09STHD</v>
          </cell>
          <cell r="F160" t="str">
            <v>ĐH Giáo dục Tiểu học D K9</v>
          </cell>
          <cell r="G160" t="str">
            <v>Giáo dục thể chất 3</v>
          </cell>
          <cell r="H160" t="str">
            <v>1</v>
          </cell>
          <cell r="I160">
            <v>7.3</v>
          </cell>
          <cell r="J160">
            <v>6</v>
          </cell>
          <cell r="K160" t="str">
            <v/>
          </cell>
          <cell r="L160">
            <v>6.4</v>
          </cell>
        </row>
        <row r="161">
          <cell r="A161" t="str">
            <v>1191070077</v>
          </cell>
          <cell r="B161" t="str">
            <v>Nguyễn Thị Mỹ Linh</v>
          </cell>
          <cell r="C161" t="str">
            <v>23/03/1999</v>
          </cell>
          <cell r="D161" t="str">
            <v>Đồng Nai</v>
          </cell>
          <cell r="E161" t="str">
            <v>DH09STHA</v>
          </cell>
          <cell r="F161" t="str">
            <v>ĐH Giáo dục Tiểu học A K9</v>
          </cell>
          <cell r="G161" t="str">
            <v>Giáo dục thể chất 3</v>
          </cell>
          <cell r="H161" t="str">
            <v>1</v>
          </cell>
          <cell r="I161">
            <v>7</v>
          </cell>
          <cell r="J161">
            <v>5</v>
          </cell>
          <cell r="K161" t="str">
            <v/>
          </cell>
          <cell r="L161">
            <v>5.6</v>
          </cell>
        </row>
        <row r="162">
          <cell r="A162" t="str">
            <v>1191070078</v>
          </cell>
          <cell r="B162" t="str">
            <v>Nguyễn Thị Khánh Linh</v>
          </cell>
          <cell r="C162" t="str">
            <v>05/08/2001</v>
          </cell>
          <cell r="D162" t="str">
            <v>Hải Phòng</v>
          </cell>
          <cell r="E162" t="str">
            <v>DH09STHD</v>
          </cell>
          <cell r="F162" t="str">
            <v>ĐH Giáo dục Tiểu học D K9</v>
          </cell>
          <cell r="G162" t="str">
            <v>Giáo dục thể chất 3</v>
          </cell>
          <cell r="H162" t="str">
            <v>1</v>
          </cell>
          <cell r="I162">
            <v>3.3</v>
          </cell>
          <cell r="J162">
            <v>3</v>
          </cell>
          <cell r="K162" t="str">
            <v/>
          </cell>
          <cell r="L162">
            <v>3.1</v>
          </cell>
        </row>
        <row r="163">
          <cell r="A163" t="str">
            <v>1191070079</v>
          </cell>
          <cell r="B163" t="str">
            <v>Đinh Diệu Linh</v>
          </cell>
          <cell r="C163" t="str">
            <v>30/05/2001</v>
          </cell>
          <cell r="D163" t="str">
            <v>Nam Định</v>
          </cell>
          <cell r="E163" t="str">
            <v>DH09STHC</v>
          </cell>
          <cell r="F163" t="str">
            <v>ĐH Giáo dục Tiểu học C K9</v>
          </cell>
          <cell r="G163" t="str">
            <v>Giáo dục thể chất 3</v>
          </cell>
          <cell r="H163" t="str">
            <v>1</v>
          </cell>
          <cell r="I163">
            <v>5.3</v>
          </cell>
          <cell r="J163">
            <v>4</v>
          </cell>
          <cell r="K163" t="str">
            <v/>
          </cell>
          <cell r="L163">
            <v>4.4000000000000004</v>
          </cell>
        </row>
        <row r="164">
          <cell r="A164" t="str">
            <v>1191070080</v>
          </cell>
          <cell r="B164" t="str">
            <v>Tạ Nguyễn Thùy Linh</v>
          </cell>
          <cell r="C164" t="str">
            <v>06/03/2001</v>
          </cell>
          <cell r="D164" t="str">
            <v>Đồng Nai</v>
          </cell>
          <cell r="E164" t="str">
            <v>DH09STHB</v>
          </cell>
          <cell r="F164" t="str">
            <v>ĐH Giáo dục Tiểu học B K9</v>
          </cell>
          <cell r="G164" t="str">
            <v>Giáo dục thể chất 3</v>
          </cell>
          <cell r="H164" t="str">
            <v>1</v>
          </cell>
          <cell r="I164">
            <v>6.3</v>
          </cell>
          <cell r="J164">
            <v>6</v>
          </cell>
          <cell r="K164" t="str">
            <v/>
          </cell>
          <cell r="L164">
            <v>6.1</v>
          </cell>
        </row>
        <row r="165">
          <cell r="A165" t="str">
            <v>1191070081</v>
          </cell>
          <cell r="B165" t="str">
            <v>Đỗ Nguyễn Phương Linh</v>
          </cell>
          <cell r="C165" t="str">
            <v>14/03/2001</v>
          </cell>
          <cell r="D165" t="str">
            <v>Đồng Nai</v>
          </cell>
          <cell r="E165" t="str">
            <v>DH09STHA</v>
          </cell>
          <cell r="F165" t="str">
            <v>ĐH Giáo dục Tiểu học A K9</v>
          </cell>
          <cell r="G165" t="str">
            <v>Giáo dục thể chất 3</v>
          </cell>
          <cell r="H165" t="str">
            <v>1</v>
          </cell>
          <cell r="I165">
            <v>7.7</v>
          </cell>
          <cell r="J165">
            <v>8</v>
          </cell>
          <cell r="K165" t="str">
            <v/>
          </cell>
          <cell r="L165">
            <v>7.9</v>
          </cell>
        </row>
        <row r="166">
          <cell r="A166" t="str">
            <v>1191070082</v>
          </cell>
          <cell r="B166" t="str">
            <v>Tống Lê Khánh Linh</v>
          </cell>
          <cell r="C166" t="str">
            <v>01/08/2001</v>
          </cell>
          <cell r="D166" t="str">
            <v>Đồng Nai</v>
          </cell>
          <cell r="E166" t="str">
            <v>DH09STHB</v>
          </cell>
          <cell r="F166" t="str">
            <v>ĐH Giáo dục Tiểu học B K9</v>
          </cell>
          <cell r="G166" t="str">
            <v>Giáo dục thể chất 3</v>
          </cell>
          <cell r="H166" t="str">
            <v>1</v>
          </cell>
          <cell r="I166">
            <v>6</v>
          </cell>
          <cell r="J166">
            <v>4</v>
          </cell>
          <cell r="K166" t="str">
            <v/>
          </cell>
          <cell r="L166">
            <v>4.5999999999999996</v>
          </cell>
        </row>
        <row r="167">
          <cell r="A167" t="str">
            <v>1191070083</v>
          </cell>
          <cell r="B167" t="str">
            <v>Đặng Nhật Linh</v>
          </cell>
          <cell r="C167" t="str">
            <v>24/10/2001</v>
          </cell>
          <cell r="D167" t="str">
            <v>Đồng Nai</v>
          </cell>
          <cell r="E167" t="str">
            <v>DH09STHC</v>
          </cell>
          <cell r="F167" t="str">
            <v>ĐH Giáo dục Tiểu học C K9</v>
          </cell>
          <cell r="G167" t="str">
            <v>Giáo dục thể chất 3</v>
          </cell>
          <cell r="H167" t="str">
            <v>1</v>
          </cell>
          <cell r="I167">
            <v>4.3</v>
          </cell>
          <cell r="J167">
            <v>5</v>
          </cell>
          <cell r="K167" t="str">
            <v/>
          </cell>
          <cell r="L167">
            <v>4.8</v>
          </cell>
        </row>
        <row r="168">
          <cell r="A168" t="str">
            <v>1191070084</v>
          </cell>
          <cell r="B168" t="str">
            <v>Đỗ Thùy Linh</v>
          </cell>
          <cell r="C168" t="str">
            <v>14/10/2001</v>
          </cell>
          <cell r="D168" t="str">
            <v>Thanh Hóa</v>
          </cell>
          <cell r="E168" t="str">
            <v>DH09STHD</v>
          </cell>
          <cell r="F168" t="str">
            <v>ĐH Giáo dục Tiểu học D K9</v>
          </cell>
          <cell r="G168" t="str">
            <v>Giáo dục thể chất 3</v>
          </cell>
          <cell r="H168" t="str">
            <v>1</v>
          </cell>
          <cell r="I168">
            <v>6.7</v>
          </cell>
          <cell r="J168">
            <v>4</v>
          </cell>
          <cell r="K168" t="str">
            <v/>
          </cell>
          <cell r="L168">
            <v>4.8</v>
          </cell>
        </row>
        <row r="169">
          <cell r="A169" t="str">
            <v>1191070085</v>
          </cell>
          <cell r="B169" t="str">
            <v>Vũ Thị Hoàng Linh</v>
          </cell>
          <cell r="C169" t="str">
            <v>29/05/2001</v>
          </cell>
          <cell r="D169" t="str">
            <v>Đồng Nai</v>
          </cell>
          <cell r="E169" t="str">
            <v>DH09STHA</v>
          </cell>
          <cell r="F169" t="str">
            <v>ĐH Giáo dục Tiểu học A K9</v>
          </cell>
          <cell r="G169" t="str">
            <v>Giáo dục thể chất 3</v>
          </cell>
          <cell r="H169" t="str">
            <v>1</v>
          </cell>
          <cell r="I169">
            <v>5</v>
          </cell>
          <cell r="J169">
            <v>3</v>
          </cell>
          <cell r="K169" t="str">
            <v/>
          </cell>
          <cell r="L169">
            <v>3.6</v>
          </cell>
        </row>
        <row r="170">
          <cell r="A170" t="str">
            <v>1191070086</v>
          </cell>
          <cell r="B170" t="str">
            <v>Nguyễn Thị Thuý Linh</v>
          </cell>
          <cell r="C170" t="str">
            <v>13/01/2001</v>
          </cell>
          <cell r="D170" t="str">
            <v>Đồng Nai</v>
          </cell>
          <cell r="E170" t="str">
            <v>DH09STHB</v>
          </cell>
          <cell r="F170" t="str">
            <v>ĐH Giáo dục Tiểu học B K9</v>
          </cell>
          <cell r="G170" t="str">
            <v>Giáo dục thể chất 3</v>
          </cell>
          <cell r="H170" t="str">
            <v>1</v>
          </cell>
          <cell r="I170">
            <v>5.3</v>
          </cell>
          <cell r="J170">
            <v>5</v>
          </cell>
          <cell r="K170" t="str">
            <v/>
          </cell>
          <cell r="L170">
            <v>5.0999999999999996</v>
          </cell>
        </row>
        <row r="171">
          <cell r="A171" t="str">
            <v>1191070087</v>
          </cell>
          <cell r="B171" t="str">
            <v>Nguyễn Tú Linh</v>
          </cell>
          <cell r="C171" t="str">
            <v>28/10/2001</v>
          </cell>
          <cell r="D171" t="str">
            <v>Đồng Nai</v>
          </cell>
          <cell r="E171" t="str">
            <v>DH09STHB</v>
          </cell>
          <cell r="F171" t="str">
            <v>ĐH Giáo dục Tiểu học B K9</v>
          </cell>
          <cell r="G171" t="str">
            <v>Giáo dục thể chất 3</v>
          </cell>
          <cell r="H171" t="str">
            <v>1</v>
          </cell>
          <cell r="I171">
            <v>7</v>
          </cell>
          <cell r="J171">
            <v>3</v>
          </cell>
          <cell r="K171" t="str">
            <v/>
          </cell>
          <cell r="L171">
            <v>4.2</v>
          </cell>
        </row>
        <row r="172">
          <cell r="A172" t="str">
            <v>1191070088</v>
          </cell>
          <cell r="B172" t="str">
            <v>Trương Thị Thùy Linh</v>
          </cell>
          <cell r="C172" t="str">
            <v>22/04/2001</v>
          </cell>
          <cell r="D172" t="str">
            <v>Đồng Nai</v>
          </cell>
          <cell r="E172" t="str">
            <v>DH09STHB</v>
          </cell>
          <cell r="F172" t="str">
            <v>ĐH Giáo dục Tiểu học B K9</v>
          </cell>
          <cell r="G172" t="str">
            <v>Giáo dục thể chất 3</v>
          </cell>
          <cell r="H172" t="str">
            <v>1</v>
          </cell>
          <cell r="I172">
            <v>7.3</v>
          </cell>
          <cell r="J172">
            <v>3</v>
          </cell>
          <cell r="K172" t="str">
            <v/>
          </cell>
          <cell r="L172">
            <v>4.3</v>
          </cell>
        </row>
        <row r="173">
          <cell r="A173" t="str">
            <v>1191070090</v>
          </cell>
          <cell r="B173" t="str">
            <v>Nguyễn Thị Nhật Linh</v>
          </cell>
          <cell r="C173" t="str">
            <v>22/01/2001</v>
          </cell>
          <cell r="D173" t="str">
            <v>Đồng Nai</v>
          </cell>
          <cell r="E173" t="str">
            <v>DH09STHC</v>
          </cell>
          <cell r="F173" t="str">
            <v>ĐH Giáo dục Tiểu học C K9</v>
          </cell>
          <cell r="G173" t="str">
            <v>Giáo dục thể chất 3</v>
          </cell>
          <cell r="H173" t="str">
            <v>1</v>
          </cell>
          <cell r="I173">
            <v>6.7</v>
          </cell>
          <cell r="J173">
            <v>3</v>
          </cell>
          <cell r="K173" t="str">
            <v/>
          </cell>
          <cell r="L173">
            <v>4.0999999999999996</v>
          </cell>
        </row>
        <row r="174">
          <cell r="A174" t="str">
            <v>1191070091</v>
          </cell>
          <cell r="B174" t="str">
            <v>Nguyễn Thị Mỹ Linh</v>
          </cell>
          <cell r="C174" t="str">
            <v>03/02/2001</v>
          </cell>
          <cell r="D174" t="str">
            <v>Đồng Nai</v>
          </cell>
          <cell r="E174" t="str">
            <v>DH09STHC</v>
          </cell>
          <cell r="F174" t="str">
            <v>ĐH Giáo dục Tiểu học C K9</v>
          </cell>
          <cell r="G174" t="str">
            <v>Giáo dục thể chất 3</v>
          </cell>
          <cell r="H174" t="str">
            <v>1</v>
          </cell>
          <cell r="I174">
            <v>8.6999999999999993</v>
          </cell>
          <cell r="J174">
            <v>5</v>
          </cell>
          <cell r="K174" t="str">
            <v/>
          </cell>
          <cell r="L174">
            <v>6.1</v>
          </cell>
        </row>
        <row r="175">
          <cell r="A175" t="str">
            <v>1191070092</v>
          </cell>
          <cell r="B175" t="str">
            <v>Thái Thị Mai Loan</v>
          </cell>
          <cell r="C175" t="str">
            <v>27/08/2001</v>
          </cell>
          <cell r="D175" t="str">
            <v>Nghệ An</v>
          </cell>
          <cell r="E175" t="str">
            <v>DH09STHD</v>
          </cell>
          <cell r="F175" t="str">
            <v>ĐH Giáo dục Tiểu học D K9</v>
          </cell>
          <cell r="G175" t="str">
            <v>Giáo dục thể chất 3</v>
          </cell>
          <cell r="H175" t="str">
            <v>1</v>
          </cell>
          <cell r="I175">
            <v>7.7</v>
          </cell>
          <cell r="J175">
            <v>6</v>
          </cell>
          <cell r="K175" t="str">
            <v/>
          </cell>
          <cell r="L175">
            <v>6.5</v>
          </cell>
        </row>
        <row r="176">
          <cell r="A176" t="str">
            <v>1191070093</v>
          </cell>
          <cell r="B176" t="str">
            <v>Huỳnh Thị Mỹ Loan</v>
          </cell>
          <cell r="C176" t="str">
            <v>21/10/2001</v>
          </cell>
          <cell r="D176" t="str">
            <v>Đồng Nai</v>
          </cell>
          <cell r="E176" t="str">
            <v>DH09STHA</v>
          </cell>
          <cell r="F176" t="str">
            <v>ĐH Giáo dục Tiểu học A K9</v>
          </cell>
          <cell r="G176" t="str">
            <v>Giáo dục thể chất 3</v>
          </cell>
          <cell r="H176" t="str">
            <v>1</v>
          </cell>
          <cell r="I176">
            <v>5</v>
          </cell>
          <cell r="J176">
            <v>6</v>
          </cell>
          <cell r="K176" t="str">
            <v/>
          </cell>
          <cell r="L176">
            <v>5.7</v>
          </cell>
        </row>
        <row r="177">
          <cell r="A177" t="str">
            <v>1191070094</v>
          </cell>
          <cell r="B177" t="str">
            <v>Lê Nguyễn Ngọc Mai</v>
          </cell>
          <cell r="C177" t="str">
            <v>29/03/2001</v>
          </cell>
          <cell r="D177" t="str">
            <v>Đồng Nai</v>
          </cell>
          <cell r="E177" t="str">
            <v>DH09STHB</v>
          </cell>
          <cell r="F177" t="str">
            <v>ĐH Giáo dục Tiểu học B K9</v>
          </cell>
          <cell r="G177" t="str">
            <v>Giáo dục thể chất 3</v>
          </cell>
          <cell r="H177" t="str">
            <v>1</v>
          </cell>
          <cell r="I177">
            <v>5</v>
          </cell>
          <cell r="J177">
            <v>4</v>
          </cell>
          <cell r="K177" t="str">
            <v/>
          </cell>
          <cell r="L177">
            <v>4.3</v>
          </cell>
        </row>
        <row r="178">
          <cell r="A178" t="str">
            <v>1191070095</v>
          </cell>
          <cell r="B178" t="str">
            <v>Nguyễn Thị Kiều Mây</v>
          </cell>
          <cell r="C178" t="str">
            <v>23/07/2001</v>
          </cell>
          <cell r="D178" t="str">
            <v>Đồng Nai</v>
          </cell>
          <cell r="E178" t="str">
            <v>DH09STHC</v>
          </cell>
          <cell r="F178" t="str">
            <v>ĐH Giáo dục Tiểu học C K9</v>
          </cell>
          <cell r="G178" t="str">
            <v>Giáo dục thể chất 3</v>
          </cell>
          <cell r="H178" t="str">
            <v>1</v>
          </cell>
          <cell r="I178">
            <v>6.7</v>
          </cell>
          <cell r="J178">
            <v>4</v>
          </cell>
          <cell r="K178" t="str">
            <v/>
          </cell>
          <cell r="L178">
            <v>4.8</v>
          </cell>
        </row>
        <row r="179">
          <cell r="A179" t="str">
            <v>1191070096</v>
          </cell>
          <cell r="B179" t="str">
            <v>Lưu Kiều Trà My</v>
          </cell>
          <cell r="C179" t="str">
            <v>17/01/2001</v>
          </cell>
          <cell r="D179" t="str">
            <v>Đồng Nai</v>
          </cell>
          <cell r="E179" t="str">
            <v>DH09STHD</v>
          </cell>
          <cell r="F179" t="str">
            <v>ĐH Giáo dục Tiểu học D K9</v>
          </cell>
          <cell r="G179" t="str">
            <v>Giáo dục thể chất 3</v>
          </cell>
          <cell r="H179" t="str">
            <v>1</v>
          </cell>
          <cell r="I179">
            <v>8.3000000000000007</v>
          </cell>
          <cell r="J179">
            <v>5</v>
          </cell>
          <cell r="K179" t="str">
            <v/>
          </cell>
          <cell r="L179">
            <v>6</v>
          </cell>
        </row>
        <row r="180">
          <cell r="A180" t="str">
            <v>1191070097</v>
          </cell>
          <cell r="B180" t="str">
            <v>Đặng Thảo My</v>
          </cell>
          <cell r="C180" t="str">
            <v>27/06/2001</v>
          </cell>
          <cell r="D180" t="str">
            <v>Đồng Nai</v>
          </cell>
          <cell r="E180" t="str">
            <v>DH09STHA</v>
          </cell>
          <cell r="F180" t="str">
            <v>ĐH Giáo dục Tiểu học A K9</v>
          </cell>
          <cell r="G180" t="str">
            <v>Giáo dục thể chất 3</v>
          </cell>
          <cell r="H180" t="str">
            <v>1</v>
          </cell>
          <cell r="I180">
            <v>7.7</v>
          </cell>
          <cell r="J180">
            <v>2</v>
          </cell>
          <cell r="K180" t="str">
            <v/>
          </cell>
          <cell r="L180">
            <v>3.7</v>
          </cell>
        </row>
        <row r="181">
          <cell r="A181" t="str">
            <v>1191070098</v>
          </cell>
          <cell r="B181" t="str">
            <v>Đinh Thị Hải Nam</v>
          </cell>
          <cell r="C181" t="str">
            <v>22/09/2001</v>
          </cell>
          <cell r="D181" t="str">
            <v>Đồng Nai</v>
          </cell>
          <cell r="E181" t="str">
            <v>DH09STHB</v>
          </cell>
          <cell r="F181" t="str">
            <v>ĐH Giáo dục Tiểu học B K9</v>
          </cell>
          <cell r="G181" t="str">
            <v>Giáo dục thể chất 3</v>
          </cell>
          <cell r="H181" t="str">
            <v>1</v>
          </cell>
          <cell r="I181">
            <v>8</v>
          </cell>
          <cell r="J181">
            <v>10</v>
          </cell>
          <cell r="K181" t="str">
            <v/>
          </cell>
          <cell r="L181">
            <v>9.4</v>
          </cell>
        </row>
        <row r="182">
          <cell r="A182" t="str">
            <v>1191070099</v>
          </cell>
          <cell r="B182" t="str">
            <v>Nguyễn Thị Ánh Ninh</v>
          </cell>
          <cell r="C182" t="str">
            <v>15/05/2001</v>
          </cell>
          <cell r="D182" t="str">
            <v>TP.HCM</v>
          </cell>
          <cell r="E182" t="str">
            <v>DH09STHC</v>
          </cell>
          <cell r="F182" t="str">
            <v>ĐH Giáo dục Tiểu học C K9</v>
          </cell>
          <cell r="G182" t="str">
            <v>Giáo dục thể chất 3</v>
          </cell>
          <cell r="H182" t="str">
            <v>1</v>
          </cell>
          <cell r="I182">
            <v>5.7</v>
          </cell>
          <cell r="J182">
            <v>2</v>
          </cell>
          <cell r="K182" t="str">
            <v/>
          </cell>
          <cell r="L182">
            <v>3.1</v>
          </cell>
        </row>
        <row r="183">
          <cell r="A183" t="str">
            <v>1191070100</v>
          </cell>
          <cell r="B183" t="str">
            <v>Đỗ Thị Thanh Ngân</v>
          </cell>
          <cell r="C183" t="str">
            <v>24/01/2001</v>
          </cell>
          <cell r="D183" t="str">
            <v>Đồng Nai</v>
          </cell>
          <cell r="E183" t="str">
            <v>DH09STHD</v>
          </cell>
          <cell r="F183" t="str">
            <v>ĐH Giáo dục Tiểu học D K9</v>
          </cell>
          <cell r="G183" t="str">
            <v>Giáo dục thể chất 3</v>
          </cell>
          <cell r="H183" t="str">
            <v>1</v>
          </cell>
          <cell r="I183">
            <v>8</v>
          </cell>
          <cell r="J183">
            <v>10</v>
          </cell>
          <cell r="K183" t="str">
            <v/>
          </cell>
          <cell r="L183">
            <v>9.4</v>
          </cell>
        </row>
        <row r="184">
          <cell r="A184" t="str">
            <v>1191070101</v>
          </cell>
          <cell r="B184" t="str">
            <v>Nguyễn Hạnh Ánh Ngân</v>
          </cell>
          <cell r="C184" t="str">
            <v>26/03/2001</v>
          </cell>
          <cell r="D184" t="str">
            <v>Đồng Nai</v>
          </cell>
          <cell r="E184" t="str">
            <v>DH09STHA</v>
          </cell>
          <cell r="F184" t="str">
            <v>ĐH Giáo dục Tiểu học A K9</v>
          </cell>
          <cell r="G184" t="str">
            <v>Giáo dục thể chất 3</v>
          </cell>
          <cell r="H184" t="str">
            <v>1</v>
          </cell>
          <cell r="I184">
            <v>6</v>
          </cell>
          <cell r="J184">
            <v>2</v>
          </cell>
          <cell r="K184" t="str">
            <v/>
          </cell>
          <cell r="L184">
            <v>3.2</v>
          </cell>
        </row>
        <row r="185">
          <cell r="A185" t="str">
            <v>1191070102</v>
          </cell>
          <cell r="B185" t="str">
            <v>Trần Thanh Ngân</v>
          </cell>
          <cell r="C185" t="str">
            <v>19/10/2001</v>
          </cell>
          <cell r="D185" t="str">
            <v>TP.HCM</v>
          </cell>
          <cell r="E185" t="str">
            <v>DH09STHB</v>
          </cell>
          <cell r="F185" t="str">
            <v>ĐH Giáo dục Tiểu học B K9</v>
          </cell>
          <cell r="G185" t="str">
            <v>Giáo dục thể chất 3</v>
          </cell>
          <cell r="H185" t="str">
            <v>1</v>
          </cell>
          <cell r="I185">
            <v>8</v>
          </cell>
          <cell r="J185">
            <v>10</v>
          </cell>
          <cell r="K185" t="str">
            <v/>
          </cell>
          <cell r="L185">
            <v>9.4</v>
          </cell>
        </row>
        <row r="186">
          <cell r="A186" t="str">
            <v>1191070103</v>
          </cell>
          <cell r="B186" t="str">
            <v>Đặng Nguyễn Thu Ngân</v>
          </cell>
          <cell r="C186" t="str">
            <v>12/10/2001</v>
          </cell>
          <cell r="D186" t="str">
            <v>Đồng Nai</v>
          </cell>
          <cell r="E186" t="str">
            <v>DH09STHC</v>
          </cell>
          <cell r="F186" t="str">
            <v>ĐH Giáo dục Tiểu học C K9</v>
          </cell>
          <cell r="G186" t="str">
            <v>Giáo dục thể chất 3</v>
          </cell>
          <cell r="H186" t="str">
            <v>1</v>
          </cell>
          <cell r="I186">
            <v>9</v>
          </cell>
          <cell r="J186">
            <v>10</v>
          </cell>
          <cell r="K186" t="str">
            <v/>
          </cell>
          <cell r="L186">
            <v>9.6999999999999993</v>
          </cell>
        </row>
        <row r="187">
          <cell r="A187" t="str">
            <v>1191070104</v>
          </cell>
          <cell r="B187" t="str">
            <v>Hoàng Thị Bảo Ngân</v>
          </cell>
          <cell r="C187" t="str">
            <v>12/05/2001</v>
          </cell>
          <cell r="D187" t="str">
            <v>Đồng Nai</v>
          </cell>
          <cell r="E187" t="str">
            <v>DH09STHD</v>
          </cell>
          <cell r="F187" t="str">
            <v>ĐH Giáo dục Tiểu học D K9</v>
          </cell>
          <cell r="G187" t="str">
            <v>Giáo dục thể chất 3</v>
          </cell>
          <cell r="H187" t="str">
            <v>1</v>
          </cell>
          <cell r="I187">
            <v>8</v>
          </cell>
          <cell r="J187">
            <v>8</v>
          </cell>
          <cell r="K187" t="str">
            <v/>
          </cell>
          <cell r="L187">
            <v>8</v>
          </cell>
        </row>
        <row r="188">
          <cell r="A188" t="str">
            <v>1191070105</v>
          </cell>
          <cell r="B188" t="str">
            <v>Nguyễn Thanh Ngân</v>
          </cell>
          <cell r="C188" t="str">
            <v>05/09/2001</v>
          </cell>
          <cell r="D188" t="str">
            <v>Thái Bình</v>
          </cell>
          <cell r="E188" t="str">
            <v>DH09STHA</v>
          </cell>
          <cell r="F188" t="str">
            <v>ĐH Giáo dục Tiểu học A K9</v>
          </cell>
          <cell r="G188" t="str">
            <v>Giáo dục thể chất 3</v>
          </cell>
          <cell r="H188" t="str">
            <v>1</v>
          </cell>
          <cell r="I188">
            <v>7.7</v>
          </cell>
          <cell r="J188">
            <v>7</v>
          </cell>
          <cell r="K188" t="str">
            <v/>
          </cell>
          <cell r="L188">
            <v>7.2</v>
          </cell>
        </row>
        <row r="189">
          <cell r="A189" t="str">
            <v>1191070107</v>
          </cell>
          <cell r="B189" t="str">
            <v>Trương Gia Nghi</v>
          </cell>
          <cell r="C189" t="str">
            <v>03/10/2001</v>
          </cell>
          <cell r="D189" t="str">
            <v>Đồng Nai</v>
          </cell>
          <cell r="E189" t="str">
            <v>DH09STHC</v>
          </cell>
          <cell r="F189" t="str">
            <v>ĐH Giáo dục Tiểu học C K9</v>
          </cell>
          <cell r="G189" t="str">
            <v>Giáo dục thể chất 3</v>
          </cell>
          <cell r="H189" t="str">
            <v>1</v>
          </cell>
          <cell r="I189">
            <v>6.3</v>
          </cell>
          <cell r="J189">
            <v>3</v>
          </cell>
          <cell r="K189" t="str">
            <v/>
          </cell>
          <cell r="L189">
            <v>4</v>
          </cell>
        </row>
        <row r="190">
          <cell r="A190" t="str">
            <v>1191070108</v>
          </cell>
          <cell r="B190" t="str">
            <v>Đinh Thị Hồng Ngọc</v>
          </cell>
          <cell r="C190" t="str">
            <v>11/08/2001</v>
          </cell>
          <cell r="D190" t="str">
            <v>Đồng Nai</v>
          </cell>
          <cell r="E190" t="str">
            <v>DH09STHD</v>
          </cell>
          <cell r="F190" t="str">
            <v>ĐH Giáo dục Tiểu học D K9</v>
          </cell>
          <cell r="G190" t="str">
            <v>Giáo dục thể chất 3</v>
          </cell>
          <cell r="H190" t="str">
            <v>1</v>
          </cell>
          <cell r="I190">
            <v>8.3000000000000007</v>
          </cell>
          <cell r="J190">
            <v>6</v>
          </cell>
          <cell r="K190" t="str">
            <v/>
          </cell>
          <cell r="L190">
            <v>6.7</v>
          </cell>
        </row>
        <row r="191">
          <cell r="A191" t="str">
            <v>1191070109</v>
          </cell>
          <cell r="B191" t="str">
            <v>Đỗ Thị Bích Ngọc</v>
          </cell>
          <cell r="C191" t="str">
            <v>20/04/2001</v>
          </cell>
          <cell r="D191" t="str">
            <v>Đồng Nai</v>
          </cell>
          <cell r="E191" t="str">
            <v>DH09STHA</v>
          </cell>
          <cell r="F191" t="str">
            <v>ĐH Giáo dục Tiểu học A K9</v>
          </cell>
          <cell r="G191" t="str">
            <v>Giáo dục thể chất 3</v>
          </cell>
          <cell r="H191" t="str">
            <v>1</v>
          </cell>
          <cell r="I191">
            <v>5.3</v>
          </cell>
          <cell r="J191">
            <v>3</v>
          </cell>
          <cell r="K191" t="str">
            <v/>
          </cell>
          <cell r="L191">
            <v>3.7</v>
          </cell>
        </row>
        <row r="192">
          <cell r="A192" t="str">
            <v>1191070110</v>
          </cell>
          <cell r="B192" t="str">
            <v>Lý Hải Thanh Ngọc</v>
          </cell>
          <cell r="C192" t="str">
            <v>12/10/2001</v>
          </cell>
          <cell r="D192" t="str">
            <v>Đồng Nai</v>
          </cell>
          <cell r="E192" t="str">
            <v>DH09STHB</v>
          </cell>
          <cell r="F192" t="str">
            <v>ĐH Giáo dục Tiểu học B K9</v>
          </cell>
          <cell r="G192" t="str">
            <v>Giáo dục thể chất 3</v>
          </cell>
          <cell r="H192" t="str">
            <v>1</v>
          </cell>
          <cell r="I192">
            <v>7.7</v>
          </cell>
          <cell r="J192">
            <v>10</v>
          </cell>
          <cell r="K192" t="str">
            <v/>
          </cell>
          <cell r="L192">
            <v>9.3000000000000007</v>
          </cell>
        </row>
        <row r="193">
          <cell r="A193" t="str">
            <v>1191070111</v>
          </cell>
          <cell r="B193" t="str">
            <v>Đặng Bảo Ngọc</v>
          </cell>
          <cell r="C193" t="str">
            <v>29/05/2001</v>
          </cell>
          <cell r="D193" t="str">
            <v>Đồng Nai</v>
          </cell>
          <cell r="E193" t="str">
            <v>DH09STHC</v>
          </cell>
          <cell r="F193" t="str">
            <v>ĐH Giáo dục Tiểu học C K9</v>
          </cell>
          <cell r="G193" t="str">
            <v>Giáo dục thể chất 3</v>
          </cell>
          <cell r="H193" t="str">
            <v>1</v>
          </cell>
          <cell r="I193">
            <v>9</v>
          </cell>
          <cell r="J193">
            <v>10</v>
          </cell>
          <cell r="K193" t="str">
            <v/>
          </cell>
          <cell r="L193">
            <v>9.6999999999999993</v>
          </cell>
        </row>
        <row r="194">
          <cell r="A194" t="str">
            <v>1191070112</v>
          </cell>
          <cell r="B194" t="str">
            <v>Đỗ Phạm Thanh Nguyên</v>
          </cell>
          <cell r="C194" t="str">
            <v>29/08/2001</v>
          </cell>
          <cell r="D194" t="str">
            <v>TP.HCM</v>
          </cell>
          <cell r="E194" t="str">
            <v>DH09STHD</v>
          </cell>
          <cell r="F194" t="str">
            <v>ĐH Giáo dục Tiểu học D K9</v>
          </cell>
          <cell r="G194" t="str">
            <v>Giáo dục thể chất 3</v>
          </cell>
          <cell r="H194" t="str">
            <v>1</v>
          </cell>
          <cell r="I194">
            <v>8.3000000000000007</v>
          </cell>
          <cell r="J194">
            <v>9</v>
          </cell>
          <cell r="K194" t="str">
            <v/>
          </cell>
          <cell r="L194">
            <v>8.8000000000000007</v>
          </cell>
        </row>
        <row r="195">
          <cell r="A195" t="str">
            <v>1191070113</v>
          </cell>
          <cell r="B195" t="str">
            <v>Lương Ngọc Kim Nguyên</v>
          </cell>
          <cell r="C195" t="str">
            <v>19/10/2001</v>
          </cell>
          <cell r="D195" t="str">
            <v>Đồng Nai</v>
          </cell>
          <cell r="E195" t="str">
            <v>DH09STHA</v>
          </cell>
          <cell r="F195" t="str">
            <v>ĐH Giáo dục Tiểu học A K9</v>
          </cell>
          <cell r="G195" t="str">
            <v>Giáo dục thể chất 3</v>
          </cell>
          <cell r="H195" t="str">
            <v>1</v>
          </cell>
          <cell r="I195">
            <v>4.7</v>
          </cell>
          <cell r="J195">
            <v>5</v>
          </cell>
          <cell r="K195" t="str">
            <v/>
          </cell>
          <cell r="L195">
            <v>4.9000000000000004</v>
          </cell>
        </row>
        <row r="196">
          <cell r="A196" t="str">
            <v>1191070114</v>
          </cell>
          <cell r="B196" t="str">
            <v>Nguyễn Thị Thảo Nguyên</v>
          </cell>
          <cell r="C196" t="str">
            <v>09/12/2001</v>
          </cell>
          <cell r="D196" t="str">
            <v>TP.HCM</v>
          </cell>
          <cell r="E196" t="str">
            <v>DH09STHB</v>
          </cell>
          <cell r="F196" t="str">
            <v>ĐH Giáo dục Tiểu học B K9</v>
          </cell>
          <cell r="G196" t="str">
            <v>Giáo dục thể chất 3</v>
          </cell>
          <cell r="H196" t="str">
            <v>1</v>
          </cell>
          <cell r="I196">
            <v>5.3</v>
          </cell>
          <cell r="J196">
            <v>5</v>
          </cell>
          <cell r="K196" t="str">
            <v/>
          </cell>
          <cell r="L196">
            <v>5.0999999999999996</v>
          </cell>
        </row>
        <row r="197">
          <cell r="A197" t="str">
            <v>1191070115</v>
          </cell>
          <cell r="B197" t="str">
            <v>Nguyễn Thảo Nguyên</v>
          </cell>
          <cell r="C197" t="str">
            <v>06/07/2001</v>
          </cell>
          <cell r="D197" t="str">
            <v>Đồng Nai</v>
          </cell>
          <cell r="E197" t="str">
            <v>DH09STHC</v>
          </cell>
          <cell r="F197" t="str">
            <v>ĐH Giáo dục Tiểu học C K9</v>
          </cell>
          <cell r="G197" t="str">
            <v>Giáo dục thể chất 3</v>
          </cell>
          <cell r="H197" t="str">
            <v>1</v>
          </cell>
          <cell r="I197">
            <v>6.3</v>
          </cell>
          <cell r="J197">
            <v>8</v>
          </cell>
          <cell r="K197" t="str">
            <v/>
          </cell>
          <cell r="L197">
            <v>7.5</v>
          </cell>
        </row>
        <row r="198">
          <cell r="A198" t="str">
            <v>1191070116</v>
          </cell>
          <cell r="B198" t="str">
            <v>Lê Ánh Nguyệt</v>
          </cell>
          <cell r="C198" t="str">
            <v>04/02/2001</v>
          </cell>
          <cell r="D198" t="str">
            <v>Đồng Nai</v>
          </cell>
          <cell r="E198" t="str">
            <v>DH09STHD</v>
          </cell>
          <cell r="F198" t="str">
            <v>ĐH Giáo dục Tiểu học D K9</v>
          </cell>
          <cell r="G198" t="str">
            <v>Giáo dục thể chất 3</v>
          </cell>
          <cell r="H198" t="str">
            <v>1</v>
          </cell>
          <cell r="I198">
            <v>6.7</v>
          </cell>
          <cell r="J198">
            <v>8</v>
          </cell>
          <cell r="K198" t="str">
            <v/>
          </cell>
          <cell r="L198">
            <v>7.6</v>
          </cell>
        </row>
        <row r="199">
          <cell r="A199" t="str">
            <v>1191070117</v>
          </cell>
          <cell r="B199" t="str">
            <v>Nguyễn Thị Thanh Nguyệt</v>
          </cell>
          <cell r="C199" t="str">
            <v>28/02/2001</v>
          </cell>
          <cell r="D199" t="str">
            <v>Đồng Nai</v>
          </cell>
          <cell r="E199" t="str">
            <v>DH09STHD</v>
          </cell>
          <cell r="F199" t="str">
            <v>ĐH Giáo dục Tiểu học D K9</v>
          </cell>
          <cell r="G199" t="str">
            <v>Giáo dục thể chất 3</v>
          </cell>
          <cell r="H199" t="str">
            <v>1</v>
          </cell>
          <cell r="I199">
            <v>7.3</v>
          </cell>
          <cell r="J199">
            <v>9</v>
          </cell>
          <cell r="K199" t="str">
            <v/>
          </cell>
          <cell r="L199">
            <v>8.5</v>
          </cell>
        </row>
        <row r="200">
          <cell r="A200" t="str">
            <v>1191070118</v>
          </cell>
          <cell r="B200" t="str">
            <v>Nguyễn Huỳnh Thanh Nhã</v>
          </cell>
          <cell r="C200" t="str">
            <v>30/04/2001</v>
          </cell>
          <cell r="D200" t="str">
            <v>Đồng Nai</v>
          </cell>
          <cell r="E200" t="str">
            <v>DH09STHA</v>
          </cell>
          <cell r="F200" t="str">
            <v>ĐH Giáo dục Tiểu học A K9</v>
          </cell>
          <cell r="G200" t="str">
            <v>Giáo dục thể chất 3</v>
          </cell>
          <cell r="H200" t="str">
            <v>1</v>
          </cell>
          <cell r="I200">
            <v>6.3</v>
          </cell>
          <cell r="J200">
            <v>7</v>
          </cell>
          <cell r="K200" t="str">
            <v/>
          </cell>
          <cell r="L200">
            <v>6.8</v>
          </cell>
        </row>
        <row r="201">
          <cell r="A201" t="str">
            <v>1191070119</v>
          </cell>
          <cell r="B201" t="str">
            <v>Nguyễn Ngọc Huyền Nhã</v>
          </cell>
          <cell r="C201" t="str">
            <v>28/02/2001</v>
          </cell>
          <cell r="D201" t="str">
            <v>Đồng Nai</v>
          </cell>
          <cell r="E201" t="str">
            <v>DH09STHC</v>
          </cell>
          <cell r="F201" t="str">
            <v>ĐH Giáo dục Tiểu học C K9</v>
          </cell>
          <cell r="G201" t="str">
            <v>Giáo dục thể chất 3</v>
          </cell>
          <cell r="H201" t="str">
            <v>1</v>
          </cell>
          <cell r="I201">
            <v>6.7</v>
          </cell>
          <cell r="J201">
            <v>7</v>
          </cell>
          <cell r="K201" t="str">
            <v/>
          </cell>
          <cell r="L201">
            <v>6.9</v>
          </cell>
        </row>
        <row r="202">
          <cell r="A202" t="str">
            <v>1191070120</v>
          </cell>
          <cell r="B202" t="str">
            <v>Nguyễn Thái Thanh Nhã</v>
          </cell>
          <cell r="C202" t="str">
            <v>30/01/2001</v>
          </cell>
          <cell r="D202" t="str">
            <v>Quảng Trị</v>
          </cell>
          <cell r="E202" t="str">
            <v>DH09STHD</v>
          </cell>
          <cell r="F202" t="str">
            <v>ĐH Giáo dục Tiểu học D K9</v>
          </cell>
          <cell r="G202" t="str">
            <v>Giáo dục thể chất 3</v>
          </cell>
          <cell r="H202" t="str">
            <v>1</v>
          </cell>
          <cell r="I202">
            <v>6</v>
          </cell>
          <cell r="J202">
            <v>5</v>
          </cell>
          <cell r="K202" t="str">
            <v/>
          </cell>
          <cell r="L202">
            <v>5.3</v>
          </cell>
        </row>
        <row r="203">
          <cell r="A203" t="str">
            <v>1191070121</v>
          </cell>
          <cell r="B203" t="str">
            <v>Lê Thị Thanh Nhàn</v>
          </cell>
          <cell r="C203" t="str">
            <v>10/04/2001</v>
          </cell>
          <cell r="D203" t="str">
            <v>Đồng Nai</v>
          </cell>
          <cell r="E203" t="str">
            <v>DH09STHA</v>
          </cell>
          <cell r="F203" t="str">
            <v>ĐH Giáo dục Tiểu học A K9</v>
          </cell>
          <cell r="G203" t="str">
            <v>Giáo dục thể chất 3</v>
          </cell>
          <cell r="H203" t="str">
            <v>1</v>
          </cell>
          <cell r="I203">
            <v>7.3</v>
          </cell>
          <cell r="J203">
            <v>5</v>
          </cell>
          <cell r="K203" t="str">
            <v/>
          </cell>
          <cell r="L203">
            <v>5.7</v>
          </cell>
        </row>
        <row r="204">
          <cell r="A204" t="str">
            <v>1191070122</v>
          </cell>
          <cell r="B204" t="str">
            <v>Nguyễn Thanh Nhàn</v>
          </cell>
          <cell r="C204" t="str">
            <v>16/01/2001</v>
          </cell>
          <cell r="D204" t="str">
            <v>Đồng Nai</v>
          </cell>
          <cell r="E204" t="str">
            <v>DH09STHB</v>
          </cell>
          <cell r="F204" t="str">
            <v>ĐH Giáo dục Tiểu học B K9</v>
          </cell>
          <cell r="G204" t="str">
            <v>Giáo dục thể chất 3</v>
          </cell>
          <cell r="H204" t="str">
            <v>1</v>
          </cell>
          <cell r="I204">
            <v>5.7</v>
          </cell>
          <cell r="J204">
            <v>5</v>
          </cell>
          <cell r="K204" t="str">
            <v/>
          </cell>
          <cell r="L204">
            <v>5.2</v>
          </cell>
        </row>
        <row r="205">
          <cell r="A205" t="str">
            <v>1191070123</v>
          </cell>
          <cell r="B205" t="str">
            <v>Nguyễn Ngọc Tâm Nhi</v>
          </cell>
          <cell r="C205" t="str">
            <v>17/06/2001</v>
          </cell>
          <cell r="D205" t="str">
            <v>Đồng Nai</v>
          </cell>
          <cell r="E205" t="str">
            <v>DH09STHC</v>
          </cell>
          <cell r="F205" t="str">
            <v>ĐH Giáo dục Tiểu học C K9</v>
          </cell>
          <cell r="G205" t="str">
            <v>Giáo dục thể chất 3</v>
          </cell>
          <cell r="H205" t="str">
            <v>1</v>
          </cell>
          <cell r="I205">
            <v>7</v>
          </cell>
          <cell r="J205">
            <v>9</v>
          </cell>
          <cell r="K205" t="str">
            <v/>
          </cell>
          <cell r="L205">
            <v>8.4</v>
          </cell>
        </row>
        <row r="206">
          <cell r="A206" t="str">
            <v>1191070124</v>
          </cell>
          <cell r="B206" t="str">
            <v>Hồ Đào Ngọc Yến Nhi</v>
          </cell>
          <cell r="C206" t="str">
            <v>04/12/2001</v>
          </cell>
          <cell r="D206" t="str">
            <v>Đồng Nai</v>
          </cell>
          <cell r="E206" t="str">
            <v>DH09STHD</v>
          </cell>
          <cell r="F206" t="str">
            <v>ĐH Giáo dục Tiểu học D K9</v>
          </cell>
          <cell r="G206" t="str">
            <v>Giáo dục thể chất 3</v>
          </cell>
          <cell r="H206" t="str">
            <v>1</v>
          </cell>
          <cell r="I206">
            <v>8.3000000000000007</v>
          </cell>
          <cell r="J206">
            <v>9</v>
          </cell>
          <cell r="K206" t="str">
            <v/>
          </cell>
          <cell r="L206">
            <v>8.8000000000000007</v>
          </cell>
        </row>
        <row r="207">
          <cell r="A207" t="str">
            <v>1191070125</v>
          </cell>
          <cell r="B207" t="str">
            <v>Nguyễn Quỳnh Thảo Nhi</v>
          </cell>
          <cell r="C207" t="str">
            <v>20/11/2001</v>
          </cell>
          <cell r="D207" t="str">
            <v>Đồng Nai</v>
          </cell>
          <cell r="E207" t="str">
            <v>DH09STHA</v>
          </cell>
          <cell r="F207" t="str">
            <v>ĐH Giáo dục Tiểu học A K9</v>
          </cell>
          <cell r="G207" t="str">
            <v>Giáo dục thể chất 3</v>
          </cell>
          <cell r="H207" t="str">
            <v>1</v>
          </cell>
          <cell r="I207">
            <v>7.3</v>
          </cell>
          <cell r="J207">
            <v>8</v>
          </cell>
          <cell r="K207" t="str">
            <v/>
          </cell>
          <cell r="L207">
            <v>7.8</v>
          </cell>
        </row>
        <row r="208">
          <cell r="A208" t="str">
            <v>1191070126</v>
          </cell>
          <cell r="B208" t="str">
            <v>Nguyễn Huỳnh Thảo Nhi</v>
          </cell>
          <cell r="C208" t="str">
            <v>18/10/2001</v>
          </cell>
          <cell r="D208" t="str">
            <v>Lâm Đồng</v>
          </cell>
          <cell r="E208" t="str">
            <v>DH09STHB</v>
          </cell>
          <cell r="F208" t="str">
            <v>ĐH Giáo dục Tiểu học B K9</v>
          </cell>
          <cell r="G208" t="str">
            <v>Giáo dục thể chất 3</v>
          </cell>
          <cell r="H208" t="str">
            <v>1</v>
          </cell>
          <cell r="I208">
            <v>5.3</v>
          </cell>
          <cell r="J208">
            <v>8</v>
          </cell>
          <cell r="K208" t="str">
            <v/>
          </cell>
          <cell r="L208">
            <v>7.2</v>
          </cell>
        </row>
        <row r="209">
          <cell r="A209" t="str">
            <v>1191070127</v>
          </cell>
          <cell r="B209" t="str">
            <v>Trương Thị Tuyết Nhung</v>
          </cell>
          <cell r="C209" t="str">
            <v>17/02/2001</v>
          </cell>
          <cell r="D209" t="str">
            <v>Đồng Nai</v>
          </cell>
          <cell r="E209" t="str">
            <v>DH09STHC</v>
          </cell>
          <cell r="F209" t="str">
            <v>ĐH Giáo dục Tiểu học C K9</v>
          </cell>
          <cell r="G209" t="str">
            <v>Giáo dục thể chất 3</v>
          </cell>
          <cell r="H209" t="str">
            <v>1</v>
          </cell>
          <cell r="I209">
            <v>7.3</v>
          </cell>
          <cell r="J209">
            <v>5</v>
          </cell>
          <cell r="K209" t="str">
            <v/>
          </cell>
          <cell r="L209">
            <v>5.7</v>
          </cell>
        </row>
        <row r="210">
          <cell r="A210" t="str">
            <v>1191070128</v>
          </cell>
          <cell r="B210" t="str">
            <v>Nguyễn Hồng Nhung</v>
          </cell>
          <cell r="C210" t="str">
            <v>27/02/2001</v>
          </cell>
          <cell r="D210" t="str">
            <v>Đồng Nai</v>
          </cell>
          <cell r="E210" t="str">
            <v>DH09STHD</v>
          </cell>
          <cell r="F210" t="str">
            <v>ĐH Giáo dục Tiểu học D K9</v>
          </cell>
          <cell r="G210" t="str">
            <v>Giáo dục thể chất 3</v>
          </cell>
          <cell r="H210" t="str">
            <v>1</v>
          </cell>
          <cell r="I210">
            <v>6.3</v>
          </cell>
          <cell r="J210">
            <v>4</v>
          </cell>
          <cell r="K210" t="str">
            <v/>
          </cell>
          <cell r="L210">
            <v>4.7</v>
          </cell>
        </row>
        <row r="211">
          <cell r="A211" t="str">
            <v>1191070129</v>
          </cell>
          <cell r="B211" t="str">
            <v>Trần Thị Tuyết Nhung</v>
          </cell>
          <cell r="C211" t="str">
            <v>07/11/2001</v>
          </cell>
          <cell r="D211" t="str">
            <v>Đồng Nai</v>
          </cell>
          <cell r="E211" t="str">
            <v>DH09STHA</v>
          </cell>
          <cell r="F211" t="str">
            <v>ĐH Giáo dục Tiểu học A K9</v>
          </cell>
          <cell r="G211" t="str">
            <v>Giáo dục thể chất 3</v>
          </cell>
          <cell r="H211" t="str">
            <v>1</v>
          </cell>
          <cell r="I211">
            <v>7</v>
          </cell>
          <cell r="J211">
            <v>5</v>
          </cell>
          <cell r="K211" t="str">
            <v/>
          </cell>
          <cell r="L211">
            <v>5.6</v>
          </cell>
        </row>
        <row r="212">
          <cell r="A212" t="str">
            <v>1191070131</v>
          </cell>
          <cell r="B212" t="str">
            <v>Lâm Tâm Như</v>
          </cell>
          <cell r="C212" t="str">
            <v>05/03/2001</v>
          </cell>
          <cell r="D212" t="str">
            <v>Đồng Nai</v>
          </cell>
          <cell r="E212" t="str">
            <v>DH09STHC</v>
          </cell>
          <cell r="F212" t="str">
            <v>ĐH Giáo dục Tiểu học C K9</v>
          </cell>
          <cell r="G212" t="str">
            <v>Giáo dục thể chất 3</v>
          </cell>
          <cell r="H212" t="str">
            <v>1</v>
          </cell>
          <cell r="I212">
            <v>6.7</v>
          </cell>
          <cell r="J212">
            <v>5</v>
          </cell>
          <cell r="K212" t="str">
            <v/>
          </cell>
          <cell r="L212">
            <v>5.5</v>
          </cell>
        </row>
        <row r="213">
          <cell r="A213" t="str">
            <v>1191070132</v>
          </cell>
          <cell r="B213" t="str">
            <v>Nguyễn Trần Xuân Như</v>
          </cell>
          <cell r="C213" t="str">
            <v>20/02/2001</v>
          </cell>
          <cell r="D213" t="str">
            <v>Đồng Nai</v>
          </cell>
          <cell r="E213" t="str">
            <v>DH09STHC</v>
          </cell>
          <cell r="F213" t="str">
            <v>ĐH Giáo dục Tiểu học C K9</v>
          </cell>
          <cell r="G213" t="str">
            <v>Giáo dục thể chất 3</v>
          </cell>
          <cell r="H213" t="str">
            <v>1</v>
          </cell>
          <cell r="I213">
            <v>7</v>
          </cell>
          <cell r="J213">
            <v>7</v>
          </cell>
          <cell r="K213" t="str">
            <v/>
          </cell>
          <cell r="L213">
            <v>7</v>
          </cell>
        </row>
        <row r="214">
          <cell r="A214" t="str">
            <v>1191070133</v>
          </cell>
          <cell r="B214" t="str">
            <v>Mai Thị Huỳnh Như</v>
          </cell>
          <cell r="C214" t="str">
            <v>25/07/2001</v>
          </cell>
          <cell r="D214" t="str">
            <v>Đồng Nai</v>
          </cell>
          <cell r="E214" t="str">
            <v>DH09STHA</v>
          </cell>
          <cell r="F214" t="str">
            <v>ĐH Giáo dục Tiểu học A K9</v>
          </cell>
          <cell r="G214" t="str">
            <v>Giáo dục thể chất 3</v>
          </cell>
          <cell r="H214" t="str">
            <v>1</v>
          </cell>
          <cell r="I214">
            <v>7.3</v>
          </cell>
          <cell r="J214">
            <v>7</v>
          </cell>
          <cell r="K214" t="str">
            <v/>
          </cell>
          <cell r="L214">
            <v>7.1</v>
          </cell>
        </row>
        <row r="215">
          <cell r="A215" t="str">
            <v>1191070134</v>
          </cell>
          <cell r="B215" t="str">
            <v>Nguyễn Thị Minh Phúc</v>
          </cell>
          <cell r="C215" t="str">
            <v>27/04/2001</v>
          </cell>
          <cell r="D215" t="str">
            <v>Đồng Nai</v>
          </cell>
          <cell r="E215" t="str">
            <v>DH09STHB</v>
          </cell>
          <cell r="F215" t="str">
            <v>ĐH Giáo dục Tiểu học B K9</v>
          </cell>
          <cell r="G215" t="str">
            <v>Giáo dục thể chất 3</v>
          </cell>
          <cell r="H215" t="str">
            <v>1</v>
          </cell>
          <cell r="I215">
            <v>9</v>
          </cell>
          <cell r="J215">
            <v>7</v>
          </cell>
          <cell r="K215" t="str">
            <v/>
          </cell>
          <cell r="L215">
            <v>7.6</v>
          </cell>
        </row>
        <row r="216">
          <cell r="A216" t="str">
            <v>1191070135</v>
          </cell>
          <cell r="B216" t="str">
            <v>Nguyễn Thị Kim Phụng</v>
          </cell>
          <cell r="C216" t="str">
            <v>05/03/2001</v>
          </cell>
          <cell r="D216" t="str">
            <v>Đồng Nai</v>
          </cell>
          <cell r="E216" t="str">
            <v>DH09STHC</v>
          </cell>
          <cell r="F216" t="str">
            <v>ĐH Giáo dục Tiểu học C K9</v>
          </cell>
          <cell r="G216" t="str">
            <v>Giáo dục thể chất 3</v>
          </cell>
          <cell r="H216" t="str">
            <v>1</v>
          </cell>
          <cell r="I216">
            <v>5.3</v>
          </cell>
          <cell r="J216">
            <v>5</v>
          </cell>
          <cell r="K216" t="str">
            <v/>
          </cell>
          <cell r="L216">
            <v>5.0999999999999996</v>
          </cell>
        </row>
        <row r="217">
          <cell r="A217" t="str">
            <v>1191070136</v>
          </cell>
          <cell r="B217" t="str">
            <v>Trần Thị Ngọc Phụng</v>
          </cell>
          <cell r="C217" t="str">
            <v>25/10/2001</v>
          </cell>
          <cell r="D217" t="str">
            <v>Đồng Nai</v>
          </cell>
          <cell r="E217" t="str">
            <v>DH09STHD</v>
          </cell>
          <cell r="F217" t="str">
            <v>ĐH Giáo dục Tiểu học D K9</v>
          </cell>
          <cell r="G217" t="str">
            <v>Giáo dục thể chất 3</v>
          </cell>
          <cell r="H217" t="str">
            <v>1</v>
          </cell>
          <cell r="I217">
            <v>5.7</v>
          </cell>
          <cell r="J217">
            <v>4</v>
          </cell>
          <cell r="K217" t="str">
            <v/>
          </cell>
          <cell r="L217">
            <v>4.5</v>
          </cell>
        </row>
        <row r="218">
          <cell r="A218" t="str">
            <v>1191070137</v>
          </cell>
          <cell r="B218" t="str">
            <v>Nguyễn Hoài Phương</v>
          </cell>
          <cell r="C218" t="str">
            <v>06/07/2001</v>
          </cell>
          <cell r="D218" t="str">
            <v>Nghệ An</v>
          </cell>
          <cell r="E218" t="str">
            <v>DH09STHA</v>
          </cell>
          <cell r="F218" t="str">
            <v>ĐH Giáo dục Tiểu học A K9</v>
          </cell>
          <cell r="G218" t="str">
            <v>Giáo dục thể chất 3</v>
          </cell>
          <cell r="H218" t="str">
            <v>1</v>
          </cell>
          <cell r="I218">
            <v>8.6999999999999993</v>
          </cell>
          <cell r="J218">
            <v>4</v>
          </cell>
          <cell r="K218" t="str">
            <v/>
          </cell>
          <cell r="L218">
            <v>5.4</v>
          </cell>
        </row>
        <row r="219">
          <cell r="A219" t="str">
            <v>1191070138</v>
          </cell>
          <cell r="B219" t="str">
            <v>Nguyễn Thanh Phương</v>
          </cell>
          <cell r="C219" t="str">
            <v>26/02/2000</v>
          </cell>
          <cell r="D219" t="str">
            <v>Đồng Nai</v>
          </cell>
          <cell r="E219" t="str">
            <v>DH09STHB</v>
          </cell>
          <cell r="F219" t="str">
            <v>ĐH Giáo dục Tiểu học B K9</v>
          </cell>
          <cell r="G219" t="str">
            <v>Giáo dục thể chất 3</v>
          </cell>
          <cell r="H219" t="str">
            <v>1</v>
          </cell>
          <cell r="I219">
            <v>7.3</v>
          </cell>
          <cell r="J219">
            <v>6</v>
          </cell>
          <cell r="K219" t="str">
            <v/>
          </cell>
          <cell r="L219">
            <v>6.4</v>
          </cell>
        </row>
        <row r="220">
          <cell r="A220" t="str">
            <v>1191070139</v>
          </cell>
          <cell r="B220" t="str">
            <v>Võ Minh Phương</v>
          </cell>
          <cell r="C220" t="str">
            <v>20/01/2001</v>
          </cell>
          <cell r="D220" t="str">
            <v>Đồng Nai</v>
          </cell>
          <cell r="E220" t="str">
            <v>DH09STHC</v>
          </cell>
          <cell r="F220" t="str">
            <v>ĐH Giáo dục Tiểu học C K9</v>
          </cell>
          <cell r="G220" t="str">
            <v>Giáo dục thể chất 3</v>
          </cell>
          <cell r="H220" t="str">
            <v>1</v>
          </cell>
          <cell r="I220">
            <v>5</v>
          </cell>
          <cell r="J220">
            <v>4</v>
          </cell>
          <cell r="K220" t="str">
            <v/>
          </cell>
          <cell r="L220">
            <v>4.3</v>
          </cell>
        </row>
        <row r="221">
          <cell r="A221" t="str">
            <v>1191070140</v>
          </cell>
          <cell r="B221" t="str">
            <v>Lê Thanh Phương</v>
          </cell>
          <cell r="C221" t="str">
            <v>09/07/2001</v>
          </cell>
          <cell r="D221" t="str">
            <v>Đồng Nai</v>
          </cell>
          <cell r="E221" t="str">
            <v>DH09STHD</v>
          </cell>
          <cell r="F221" t="str">
            <v>ĐH Giáo dục Tiểu học D K9</v>
          </cell>
          <cell r="G221" t="str">
            <v>Giáo dục thể chất 3</v>
          </cell>
          <cell r="H221" t="str">
            <v>1</v>
          </cell>
          <cell r="I221">
            <v>6.3</v>
          </cell>
          <cell r="J221">
            <v>5</v>
          </cell>
          <cell r="K221" t="str">
            <v/>
          </cell>
          <cell r="L221">
            <v>5.4</v>
          </cell>
        </row>
        <row r="222">
          <cell r="A222" t="str">
            <v>1191070141</v>
          </cell>
          <cell r="B222" t="str">
            <v>Nguyễn Hoàng Lam Phương</v>
          </cell>
          <cell r="C222" t="str">
            <v>02/11/2001</v>
          </cell>
          <cell r="D222" t="str">
            <v>Đồng Nai</v>
          </cell>
          <cell r="E222" t="str">
            <v>DH09STHA</v>
          </cell>
          <cell r="F222" t="str">
            <v>ĐH Giáo dục Tiểu học A K9</v>
          </cell>
          <cell r="G222" t="str">
            <v>Giáo dục thể chất 3</v>
          </cell>
          <cell r="H222" t="str">
            <v>1</v>
          </cell>
          <cell r="I222">
            <v>5.7</v>
          </cell>
          <cell r="J222">
            <v>8</v>
          </cell>
          <cell r="K222" t="str">
            <v/>
          </cell>
          <cell r="L222">
            <v>7.3</v>
          </cell>
        </row>
        <row r="223">
          <cell r="A223" t="str">
            <v>1191070143</v>
          </cell>
          <cell r="B223" t="str">
            <v>Nguyễn Đỗ Thị Mỹ Phượng</v>
          </cell>
          <cell r="C223" t="str">
            <v>22/10/2001</v>
          </cell>
          <cell r="D223" t="str">
            <v>Đồng Nai</v>
          </cell>
          <cell r="E223" t="str">
            <v>DH10STHA</v>
          </cell>
          <cell r="F223" t="str">
            <v>ĐH Giáo dục Tiểu Học A K10</v>
          </cell>
          <cell r="G223" t="str">
            <v>Giáo dục thể chất 3</v>
          </cell>
          <cell r="H223" t="str">
            <v>1</v>
          </cell>
          <cell r="I223">
            <v>7</v>
          </cell>
          <cell r="J223">
            <v>8</v>
          </cell>
          <cell r="K223" t="str">
            <v/>
          </cell>
          <cell r="L223">
            <v>7.7</v>
          </cell>
        </row>
        <row r="224">
          <cell r="A224" t="str">
            <v>1191070145</v>
          </cell>
          <cell r="B224" t="str">
            <v>Phạm Thị Quỳnh</v>
          </cell>
          <cell r="C224" t="str">
            <v>11/09/2001</v>
          </cell>
          <cell r="D224" t="str">
            <v>Nghệ An</v>
          </cell>
          <cell r="E224" t="str">
            <v>DH09STHA</v>
          </cell>
          <cell r="F224" t="str">
            <v>ĐH Giáo dục Tiểu học A K9</v>
          </cell>
          <cell r="G224" t="str">
            <v>Giáo dục thể chất 3</v>
          </cell>
          <cell r="H224" t="str">
            <v>1</v>
          </cell>
          <cell r="I224">
            <v>6.7</v>
          </cell>
          <cell r="J224">
            <v>6</v>
          </cell>
          <cell r="K224" t="str">
            <v/>
          </cell>
          <cell r="L224">
            <v>6.2</v>
          </cell>
        </row>
        <row r="225">
          <cell r="A225" t="str">
            <v>1191070146</v>
          </cell>
          <cell r="B225" t="str">
            <v>Võ Thị Thanh Tâm</v>
          </cell>
          <cell r="C225" t="str">
            <v>17/08/2001</v>
          </cell>
          <cell r="D225" t="str">
            <v>Đồng Nai</v>
          </cell>
          <cell r="E225" t="str">
            <v>DH09STHB</v>
          </cell>
          <cell r="F225" t="str">
            <v>ĐH Giáo dục Tiểu học B K9</v>
          </cell>
          <cell r="G225" t="str">
            <v>Giáo dục thể chất 3</v>
          </cell>
          <cell r="H225" t="str">
            <v>1</v>
          </cell>
          <cell r="I225">
            <v>5.3</v>
          </cell>
          <cell r="J225">
            <v>5</v>
          </cell>
          <cell r="K225" t="str">
            <v/>
          </cell>
          <cell r="L225">
            <v>5.0999999999999996</v>
          </cell>
        </row>
        <row r="226">
          <cell r="A226" t="str">
            <v>1191070148</v>
          </cell>
          <cell r="B226" t="str">
            <v>Lương Thủy Tiên</v>
          </cell>
          <cell r="C226" t="str">
            <v>27/08/2001</v>
          </cell>
          <cell r="D226" t="str">
            <v>Đồng Nai</v>
          </cell>
          <cell r="E226" t="str">
            <v>DH09STHD</v>
          </cell>
          <cell r="F226" t="str">
            <v>ĐH Giáo dục Tiểu học D K9</v>
          </cell>
          <cell r="G226" t="str">
            <v>Giáo dục thể chất 3</v>
          </cell>
          <cell r="H226" t="str">
            <v>1</v>
          </cell>
          <cell r="I226">
            <v>7</v>
          </cell>
          <cell r="J226">
            <v>8</v>
          </cell>
          <cell r="K226" t="str">
            <v/>
          </cell>
          <cell r="L226">
            <v>7.7</v>
          </cell>
        </row>
        <row r="227">
          <cell r="A227" t="str">
            <v>1191070149</v>
          </cell>
          <cell r="B227" t="str">
            <v>Tạ Nguyễn Khánh Tiên</v>
          </cell>
          <cell r="C227" t="str">
            <v>09/09/2001</v>
          </cell>
          <cell r="D227" t="str">
            <v>Đồng Nai</v>
          </cell>
          <cell r="E227" t="str">
            <v>DH09STHA</v>
          </cell>
          <cell r="F227" t="str">
            <v>ĐH Giáo dục Tiểu học A K9</v>
          </cell>
          <cell r="G227" t="str">
            <v>Giáo dục thể chất 3</v>
          </cell>
          <cell r="H227" t="str">
            <v>1</v>
          </cell>
          <cell r="I227">
            <v>6.7</v>
          </cell>
          <cell r="J227">
            <v>8</v>
          </cell>
          <cell r="K227" t="str">
            <v/>
          </cell>
          <cell r="L227">
            <v>7.6</v>
          </cell>
        </row>
        <row r="228">
          <cell r="A228" t="str">
            <v>1191070152</v>
          </cell>
          <cell r="B228" t="str">
            <v>Lê Thị Ánh Tuyết</v>
          </cell>
          <cell r="C228" t="str">
            <v>22/12/2001</v>
          </cell>
          <cell r="D228" t="str">
            <v>Long An</v>
          </cell>
          <cell r="E228" t="str">
            <v>DH09STHD</v>
          </cell>
          <cell r="F228" t="str">
            <v>ĐH Giáo dục Tiểu học D K9</v>
          </cell>
          <cell r="G228" t="str">
            <v>Giáo dục thể chất 3</v>
          </cell>
          <cell r="H228" t="str">
            <v>1</v>
          </cell>
          <cell r="I228">
            <v>8</v>
          </cell>
          <cell r="J228">
            <v>6</v>
          </cell>
          <cell r="K228" t="str">
            <v/>
          </cell>
          <cell r="L228">
            <v>6.6</v>
          </cell>
        </row>
        <row r="229">
          <cell r="A229" t="str">
            <v>1191070153</v>
          </cell>
          <cell r="B229" t="str">
            <v>Tô Thị Cẩm Thanh</v>
          </cell>
          <cell r="C229" t="str">
            <v>01/07/2001</v>
          </cell>
          <cell r="D229" t="str">
            <v>Đồng Nai</v>
          </cell>
          <cell r="E229" t="str">
            <v>DH09STHA</v>
          </cell>
          <cell r="F229" t="str">
            <v>ĐH Giáo dục Tiểu học A K9</v>
          </cell>
          <cell r="G229" t="str">
            <v>Giáo dục thể chất 3</v>
          </cell>
          <cell r="H229" t="str">
            <v>1</v>
          </cell>
          <cell r="I229">
            <v>6</v>
          </cell>
          <cell r="J229">
            <v>6</v>
          </cell>
          <cell r="K229" t="str">
            <v/>
          </cell>
          <cell r="L229">
            <v>6</v>
          </cell>
        </row>
        <row r="230">
          <cell r="A230" t="str">
            <v>1191070154</v>
          </cell>
          <cell r="B230" t="str">
            <v>Đỗ Ngọc Thanh Thanh</v>
          </cell>
          <cell r="C230" t="str">
            <v>29/11/2001</v>
          </cell>
          <cell r="D230" t="str">
            <v>Bến Tre</v>
          </cell>
          <cell r="E230" t="str">
            <v>DH09STHB</v>
          </cell>
          <cell r="F230" t="str">
            <v>ĐH Giáo dục Tiểu học B K9</v>
          </cell>
          <cell r="G230" t="str">
            <v>Giáo dục thể chất 3</v>
          </cell>
          <cell r="H230" t="str">
            <v>1</v>
          </cell>
          <cell r="I230">
            <v>6.3</v>
          </cell>
          <cell r="J230">
            <v>5</v>
          </cell>
          <cell r="K230" t="str">
            <v/>
          </cell>
          <cell r="L230">
            <v>5.4</v>
          </cell>
        </row>
        <row r="231">
          <cell r="A231" t="str">
            <v>1191070155</v>
          </cell>
          <cell r="B231" t="str">
            <v>Đậu Thị Hồng Thanh</v>
          </cell>
          <cell r="C231" t="str">
            <v>03/04/2001</v>
          </cell>
          <cell r="D231" t="str">
            <v>Đồng Nai</v>
          </cell>
          <cell r="E231" t="str">
            <v>DH09STHC</v>
          </cell>
          <cell r="F231" t="str">
            <v>ĐH Giáo dục Tiểu học C K9</v>
          </cell>
          <cell r="G231" t="str">
            <v>Giáo dục thể chất 3</v>
          </cell>
          <cell r="H231" t="str">
            <v>1</v>
          </cell>
          <cell r="I231">
            <v>6.7</v>
          </cell>
          <cell r="J231">
            <v>4</v>
          </cell>
          <cell r="K231" t="str">
            <v/>
          </cell>
          <cell r="L231">
            <v>4.8</v>
          </cell>
        </row>
        <row r="232">
          <cell r="A232" t="str">
            <v>1191070156</v>
          </cell>
          <cell r="B232" t="str">
            <v>Nguyễn Ngọc Thanh Thảo</v>
          </cell>
          <cell r="C232" t="str">
            <v>14/05/1999</v>
          </cell>
          <cell r="D232" t="str">
            <v>Đồng Nai</v>
          </cell>
          <cell r="E232" t="str">
            <v>DH09STHD</v>
          </cell>
          <cell r="F232" t="str">
            <v>ĐH Giáo dục Tiểu học D K9</v>
          </cell>
          <cell r="G232" t="str">
            <v>Giáo dục thể chất 3</v>
          </cell>
          <cell r="H232" t="str">
            <v>1</v>
          </cell>
          <cell r="I232">
            <v>4.3</v>
          </cell>
          <cell r="J232">
            <v>5</v>
          </cell>
          <cell r="K232" t="str">
            <v/>
          </cell>
          <cell r="L232">
            <v>4.8</v>
          </cell>
        </row>
        <row r="233">
          <cell r="A233" t="str">
            <v>1191070157</v>
          </cell>
          <cell r="B233" t="str">
            <v>Nguyễn Thị Thảo</v>
          </cell>
          <cell r="C233" t="str">
            <v>21/03/2001</v>
          </cell>
          <cell r="D233" t="str">
            <v>Đồng Nai</v>
          </cell>
          <cell r="E233" t="str">
            <v>DH09STHA</v>
          </cell>
          <cell r="F233" t="str">
            <v>ĐH Giáo dục Tiểu học A K9</v>
          </cell>
          <cell r="G233" t="str">
            <v>Giáo dục thể chất 3</v>
          </cell>
          <cell r="H233" t="str">
            <v>1</v>
          </cell>
          <cell r="I233">
            <v>7</v>
          </cell>
          <cell r="J233">
            <v>8</v>
          </cell>
          <cell r="K233" t="str">
            <v/>
          </cell>
          <cell r="L233">
            <v>7.7</v>
          </cell>
        </row>
        <row r="234">
          <cell r="A234" t="str">
            <v>1191070158</v>
          </cell>
          <cell r="B234" t="str">
            <v>Nguyễn Thị Thu Thảo</v>
          </cell>
          <cell r="C234" t="str">
            <v>01/05/2001</v>
          </cell>
          <cell r="D234" t="str">
            <v>Đồng Nai</v>
          </cell>
          <cell r="E234" t="str">
            <v>DH09STHB</v>
          </cell>
          <cell r="F234" t="str">
            <v>ĐH Giáo dục Tiểu học B K9</v>
          </cell>
          <cell r="G234" t="str">
            <v>Giáo dục thể chất 3</v>
          </cell>
          <cell r="H234" t="str">
            <v>1</v>
          </cell>
          <cell r="I234">
            <v>7</v>
          </cell>
          <cell r="J234">
            <v>6</v>
          </cell>
          <cell r="K234" t="str">
            <v/>
          </cell>
          <cell r="L234">
            <v>6.3</v>
          </cell>
        </row>
        <row r="235">
          <cell r="A235" t="str">
            <v>1191070159</v>
          </cell>
          <cell r="B235" t="str">
            <v>Nguyễn Thị Bích Thảo</v>
          </cell>
          <cell r="C235" t="str">
            <v>05/03/2000</v>
          </cell>
          <cell r="D235" t="str">
            <v>Đồng Nai</v>
          </cell>
          <cell r="E235" t="str">
            <v>DH09STHC</v>
          </cell>
          <cell r="F235" t="str">
            <v>ĐH Giáo dục Tiểu học C K9</v>
          </cell>
          <cell r="G235" t="str">
            <v>Giáo dục thể chất 3</v>
          </cell>
          <cell r="H235" t="str">
            <v>1</v>
          </cell>
          <cell r="I235">
            <v>5.3</v>
          </cell>
          <cell r="J235">
            <v>6</v>
          </cell>
          <cell r="K235" t="str">
            <v/>
          </cell>
          <cell r="L235">
            <v>5.8</v>
          </cell>
        </row>
        <row r="236">
          <cell r="A236" t="str">
            <v>1191070160</v>
          </cell>
          <cell r="B236" t="str">
            <v>Trần Thị Phương Thảo</v>
          </cell>
          <cell r="C236" t="str">
            <v>08/11/2001</v>
          </cell>
          <cell r="D236" t="str">
            <v>Đồng Nai</v>
          </cell>
          <cell r="E236" t="str">
            <v>DH09STHD</v>
          </cell>
          <cell r="F236" t="str">
            <v>ĐH Giáo dục Tiểu học D K9</v>
          </cell>
          <cell r="G236" t="str">
            <v>Giáo dục thể chất 3</v>
          </cell>
          <cell r="H236" t="str">
            <v>1</v>
          </cell>
          <cell r="I236">
            <v>6.7</v>
          </cell>
          <cell r="J236">
            <v>6</v>
          </cell>
          <cell r="K236" t="str">
            <v/>
          </cell>
          <cell r="L236">
            <v>6.2</v>
          </cell>
        </row>
        <row r="237">
          <cell r="A237" t="str">
            <v>1191070161</v>
          </cell>
          <cell r="B237" t="str">
            <v>Đào Thị Thanh Thảo</v>
          </cell>
          <cell r="C237" t="str">
            <v>15/01/2001</v>
          </cell>
          <cell r="D237" t="str">
            <v>Đồng Nai</v>
          </cell>
          <cell r="E237" t="str">
            <v>DH09STHA</v>
          </cell>
          <cell r="F237" t="str">
            <v>ĐH Giáo dục Tiểu học A K9</v>
          </cell>
          <cell r="G237" t="str">
            <v>Giáo dục thể chất 3</v>
          </cell>
          <cell r="H237" t="str">
            <v>1</v>
          </cell>
          <cell r="I237">
            <v>6.3</v>
          </cell>
          <cell r="J237">
            <v>6</v>
          </cell>
          <cell r="K237" t="str">
            <v/>
          </cell>
          <cell r="L237">
            <v>6.1</v>
          </cell>
        </row>
        <row r="238">
          <cell r="A238" t="str">
            <v>1191070162</v>
          </cell>
          <cell r="B238" t="str">
            <v>Nguyễn Phương Thảo</v>
          </cell>
          <cell r="C238" t="str">
            <v>07/06/2001</v>
          </cell>
          <cell r="D238" t="str">
            <v>Đồng Nai</v>
          </cell>
          <cell r="E238" t="str">
            <v>DH09STHB</v>
          </cell>
          <cell r="F238" t="str">
            <v>ĐH Giáo dục Tiểu học B K9</v>
          </cell>
          <cell r="G238" t="str">
            <v>Giáo dục thể chất 3</v>
          </cell>
          <cell r="H238" t="str">
            <v>1</v>
          </cell>
          <cell r="I238">
            <v>6.7</v>
          </cell>
          <cell r="J238">
            <v>7</v>
          </cell>
          <cell r="K238" t="str">
            <v/>
          </cell>
          <cell r="L238">
            <v>6.9</v>
          </cell>
        </row>
        <row r="239">
          <cell r="A239" t="str">
            <v>1191070163</v>
          </cell>
          <cell r="B239" t="str">
            <v>Đàm Phương Thảo</v>
          </cell>
          <cell r="C239" t="str">
            <v>11/11/2001</v>
          </cell>
          <cell r="D239" t="str">
            <v>Đồng Nai</v>
          </cell>
          <cell r="E239" t="str">
            <v>DH09STHD</v>
          </cell>
          <cell r="F239" t="str">
            <v>ĐH Giáo dục Tiểu học D K9</v>
          </cell>
          <cell r="G239" t="str">
            <v>Giáo dục thể chất 3</v>
          </cell>
          <cell r="H239" t="str">
            <v>1</v>
          </cell>
          <cell r="I239">
            <v>6</v>
          </cell>
          <cell r="J239">
            <v>7</v>
          </cell>
          <cell r="K239" t="str">
            <v/>
          </cell>
          <cell r="L239">
            <v>6.7</v>
          </cell>
        </row>
        <row r="240">
          <cell r="A240" t="str">
            <v>1191070164</v>
          </cell>
          <cell r="B240" t="str">
            <v>Trần Nguyễn Thu Thảo</v>
          </cell>
          <cell r="C240" t="str">
            <v>03/10/2001</v>
          </cell>
          <cell r="D240" t="str">
            <v>Đồng Nai</v>
          </cell>
          <cell r="E240" t="str">
            <v>DH09STHD</v>
          </cell>
          <cell r="F240" t="str">
            <v>ĐH Giáo dục Tiểu học D K9</v>
          </cell>
          <cell r="G240" t="str">
            <v>Giáo dục thể chất 3</v>
          </cell>
          <cell r="H240" t="str">
            <v>1</v>
          </cell>
          <cell r="I240">
            <v>6.3</v>
          </cell>
          <cell r="J240">
            <v>3</v>
          </cell>
          <cell r="K240" t="str">
            <v/>
          </cell>
          <cell r="L240">
            <v>4</v>
          </cell>
        </row>
        <row r="241">
          <cell r="A241" t="str">
            <v>1191070165</v>
          </cell>
          <cell r="B241" t="str">
            <v>Đoàn Thanh Thảo</v>
          </cell>
          <cell r="C241" t="str">
            <v>22/09/2001</v>
          </cell>
          <cell r="D241" t="str">
            <v>Đồng Nai</v>
          </cell>
          <cell r="E241" t="str">
            <v>DH10STHA</v>
          </cell>
          <cell r="F241" t="str">
            <v>ĐH Giáo dục Tiểu Học A K10</v>
          </cell>
          <cell r="G241" t="str">
            <v>Giáo dục thể chất 3</v>
          </cell>
          <cell r="H241" t="str">
            <v>1</v>
          </cell>
          <cell r="I241">
            <v>5</v>
          </cell>
          <cell r="J241">
            <v>3</v>
          </cell>
          <cell r="K241" t="str">
            <v/>
          </cell>
          <cell r="L241">
            <v>3.6</v>
          </cell>
        </row>
        <row r="242">
          <cell r="A242" t="str">
            <v>1191070166</v>
          </cell>
          <cell r="B242" t="str">
            <v>Nguyễn Thị Hiếu Thảo</v>
          </cell>
          <cell r="C242" t="str">
            <v>12/01/2001</v>
          </cell>
          <cell r="D242" t="str">
            <v>Đồng Nai</v>
          </cell>
          <cell r="E242" t="str">
            <v>DH09STHB</v>
          </cell>
          <cell r="F242" t="str">
            <v>ĐH Giáo dục Tiểu học B K9</v>
          </cell>
          <cell r="G242" t="str">
            <v>Giáo dục thể chất 3</v>
          </cell>
          <cell r="H242" t="str">
            <v>1</v>
          </cell>
          <cell r="I242">
            <v>6.7</v>
          </cell>
          <cell r="J242">
            <v>8</v>
          </cell>
          <cell r="K242" t="str">
            <v/>
          </cell>
          <cell r="L242">
            <v>7.6</v>
          </cell>
        </row>
        <row r="243">
          <cell r="A243" t="str">
            <v>1191070167</v>
          </cell>
          <cell r="B243" t="str">
            <v>Nguyễn Thị Hương Thảo</v>
          </cell>
          <cell r="C243" t="str">
            <v>07/03/2001</v>
          </cell>
          <cell r="D243" t="str">
            <v>Hà Tĩnh</v>
          </cell>
          <cell r="E243" t="str">
            <v>DH09STHC</v>
          </cell>
          <cell r="F243" t="str">
            <v>ĐH Giáo dục Tiểu học C K9</v>
          </cell>
          <cell r="G243" t="str">
            <v>Giáo dục thể chất 3</v>
          </cell>
          <cell r="H243" t="str">
            <v>1</v>
          </cell>
          <cell r="I243">
            <v>7</v>
          </cell>
          <cell r="J243">
            <v>8</v>
          </cell>
          <cell r="K243" t="str">
            <v/>
          </cell>
          <cell r="L243">
            <v>7.7</v>
          </cell>
        </row>
        <row r="244">
          <cell r="A244" t="str">
            <v>1191070168</v>
          </cell>
          <cell r="B244" t="str">
            <v>Trần Ngọc Phương Thảo</v>
          </cell>
          <cell r="C244" t="str">
            <v>17/11/2001</v>
          </cell>
          <cell r="D244" t="str">
            <v>Đồng Nai</v>
          </cell>
          <cell r="E244" t="str">
            <v>DH09STHD</v>
          </cell>
          <cell r="F244" t="str">
            <v>ĐH Giáo dục Tiểu học D K9</v>
          </cell>
          <cell r="G244" t="str">
            <v>Giáo dục thể chất 3</v>
          </cell>
          <cell r="H244" t="str">
            <v>1</v>
          </cell>
          <cell r="I244">
            <v>6.3</v>
          </cell>
          <cell r="J244">
            <v>6</v>
          </cell>
          <cell r="K244" t="str">
            <v/>
          </cell>
          <cell r="L244">
            <v>6.1</v>
          </cell>
        </row>
        <row r="245">
          <cell r="A245" t="str">
            <v>1191070169</v>
          </cell>
          <cell r="B245" t="str">
            <v>Mai Thị Thảo</v>
          </cell>
          <cell r="C245" t="str">
            <v>07/09/2001</v>
          </cell>
          <cell r="D245" t="str">
            <v>Nam Định</v>
          </cell>
          <cell r="E245" t="str">
            <v>DH09STHA</v>
          </cell>
          <cell r="F245" t="str">
            <v>ĐH Giáo dục Tiểu học A K9</v>
          </cell>
          <cell r="G245" t="str">
            <v>Giáo dục thể chất 3</v>
          </cell>
          <cell r="H245" t="str">
            <v>1</v>
          </cell>
          <cell r="I245">
            <v>7</v>
          </cell>
          <cell r="J245">
            <v>6</v>
          </cell>
          <cell r="K245" t="str">
            <v/>
          </cell>
          <cell r="L245">
            <v>6.3</v>
          </cell>
        </row>
        <row r="246">
          <cell r="A246" t="str">
            <v>1191070170</v>
          </cell>
          <cell r="B246" t="str">
            <v>Trần Hồ Như Thảo</v>
          </cell>
          <cell r="C246" t="str">
            <v>07/08/2001</v>
          </cell>
          <cell r="D246" t="str">
            <v>TP.HCM</v>
          </cell>
          <cell r="E246" t="str">
            <v>DH09STHB</v>
          </cell>
          <cell r="F246" t="str">
            <v>ĐH Giáo dục Tiểu học B K9</v>
          </cell>
          <cell r="G246" t="str">
            <v>Giáo dục thể chất 3</v>
          </cell>
          <cell r="H246" t="str">
            <v>1</v>
          </cell>
          <cell r="I246">
            <v>5.7</v>
          </cell>
          <cell r="J246">
            <v>5</v>
          </cell>
          <cell r="K246" t="str">
            <v/>
          </cell>
          <cell r="L246">
            <v>5.2</v>
          </cell>
        </row>
        <row r="247">
          <cell r="A247" t="str">
            <v>1191070171</v>
          </cell>
          <cell r="B247" t="str">
            <v>Tô Thị Yến Thi</v>
          </cell>
          <cell r="C247" t="str">
            <v>29/11/2001</v>
          </cell>
          <cell r="D247" t="str">
            <v>Đồng Nai</v>
          </cell>
          <cell r="E247" t="str">
            <v>DH09STHC</v>
          </cell>
          <cell r="F247" t="str">
            <v>ĐH Giáo dục Tiểu học C K9</v>
          </cell>
          <cell r="G247" t="str">
            <v>Giáo dục thể chất 3</v>
          </cell>
          <cell r="H247" t="str">
            <v>1</v>
          </cell>
          <cell r="I247">
            <v>6.7</v>
          </cell>
          <cell r="J247">
            <v>8</v>
          </cell>
          <cell r="K247" t="str">
            <v/>
          </cell>
          <cell r="L247">
            <v>7.6</v>
          </cell>
        </row>
        <row r="248">
          <cell r="A248" t="str">
            <v>1191070172</v>
          </cell>
          <cell r="B248" t="str">
            <v>Vũ Hoàng Thi</v>
          </cell>
          <cell r="C248" t="str">
            <v>30/05/2001</v>
          </cell>
          <cell r="D248" t="str">
            <v>Đồng Nai</v>
          </cell>
          <cell r="E248" t="str">
            <v>DH09STHD</v>
          </cell>
          <cell r="F248" t="str">
            <v>ĐH Giáo dục Tiểu học D K9</v>
          </cell>
          <cell r="G248" t="str">
            <v>Giáo dục thể chất 3</v>
          </cell>
          <cell r="H248" t="str">
            <v>1</v>
          </cell>
          <cell r="I248">
            <v>6.7</v>
          </cell>
          <cell r="J248">
            <v>8</v>
          </cell>
          <cell r="K248" t="str">
            <v/>
          </cell>
          <cell r="L248">
            <v>7.6</v>
          </cell>
        </row>
        <row r="249">
          <cell r="A249" t="str">
            <v>1191070173</v>
          </cell>
          <cell r="B249" t="str">
            <v>Đồng Nguyễn Hoài Thu</v>
          </cell>
          <cell r="C249" t="str">
            <v>17/10/2001</v>
          </cell>
          <cell r="D249" t="str">
            <v>Hải Dương</v>
          </cell>
          <cell r="E249" t="str">
            <v>DH09STHA</v>
          </cell>
          <cell r="F249" t="str">
            <v>ĐH Giáo dục Tiểu học A K9</v>
          </cell>
          <cell r="G249" t="str">
            <v>Giáo dục thể chất 3</v>
          </cell>
          <cell r="H249" t="str">
            <v>1</v>
          </cell>
          <cell r="I249">
            <v>6.3</v>
          </cell>
          <cell r="J249">
            <v>6</v>
          </cell>
          <cell r="K249" t="str">
            <v/>
          </cell>
          <cell r="L249">
            <v>6.1</v>
          </cell>
        </row>
        <row r="250">
          <cell r="A250" t="str">
            <v>1191070175</v>
          </cell>
          <cell r="B250" t="str">
            <v>Nguyễn Thị Thanh Thủy</v>
          </cell>
          <cell r="C250" t="str">
            <v>18/01/2001</v>
          </cell>
          <cell r="D250" t="str">
            <v>Tiền Giang</v>
          </cell>
          <cell r="E250" t="str">
            <v>DH09STHC</v>
          </cell>
          <cell r="F250" t="str">
            <v>ĐH Giáo dục Tiểu học C K9</v>
          </cell>
          <cell r="G250" t="str">
            <v>Giáo dục thể chất 3</v>
          </cell>
          <cell r="H250" t="str">
            <v>1</v>
          </cell>
          <cell r="I250">
            <v>6.7</v>
          </cell>
          <cell r="J250">
            <v>4</v>
          </cell>
          <cell r="K250" t="str">
            <v/>
          </cell>
          <cell r="L250">
            <v>4.8</v>
          </cell>
        </row>
        <row r="251">
          <cell r="A251" t="str">
            <v>1191070176</v>
          </cell>
          <cell r="B251" t="str">
            <v>Nguyễn Thị Thanh Thủy</v>
          </cell>
          <cell r="C251" t="str">
            <v>10/09/2001</v>
          </cell>
          <cell r="D251" t="str">
            <v>Đồng Nai</v>
          </cell>
          <cell r="E251" t="str">
            <v>DH09STHD</v>
          </cell>
          <cell r="F251" t="str">
            <v>ĐH Giáo dục Tiểu học D K9</v>
          </cell>
          <cell r="G251" t="str">
            <v>Giáo dục thể chất 3</v>
          </cell>
          <cell r="H251" t="str">
            <v>1</v>
          </cell>
          <cell r="I251">
            <v>6</v>
          </cell>
          <cell r="J251">
            <v>6</v>
          </cell>
          <cell r="K251" t="str">
            <v/>
          </cell>
          <cell r="L251">
            <v>6</v>
          </cell>
        </row>
        <row r="252">
          <cell r="A252" t="str">
            <v>1191070177</v>
          </cell>
          <cell r="B252" t="str">
            <v>Vũ Thị Thanh Thúy</v>
          </cell>
          <cell r="C252" t="str">
            <v>04/02/2001</v>
          </cell>
          <cell r="D252" t="str">
            <v>Đồng Nai</v>
          </cell>
          <cell r="E252" t="str">
            <v>DH09STHA</v>
          </cell>
          <cell r="F252" t="str">
            <v>ĐH Giáo dục Tiểu học A K9</v>
          </cell>
          <cell r="G252" t="str">
            <v>Giáo dục thể chất 3</v>
          </cell>
          <cell r="H252" t="str">
            <v>1</v>
          </cell>
          <cell r="I252">
            <v>5.3</v>
          </cell>
          <cell r="J252">
            <v>9</v>
          </cell>
          <cell r="K252" t="str">
            <v/>
          </cell>
          <cell r="L252">
            <v>7.9</v>
          </cell>
        </row>
        <row r="253">
          <cell r="A253" t="str">
            <v>1191070178</v>
          </cell>
          <cell r="B253" t="str">
            <v>Đoàn Thị Thanh Thúy</v>
          </cell>
          <cell r="C253" t="str">
            <v>01/09/2001</v>
          </cell>
          <cell r="D253" t="str">
            <v>Đồng Nai</v>
          </cell>
          <cell r="E253" t="str">
            <v>DH09STHD</v>
          </cell>
          <cell r="F253" t="str">
            <v>ĐH Giáo dục Tiểu học D K9</v>
          </cell>
          <cell r="G253" t="str">
            <v>Giáo dục thể chất 3</v>
          </cell>
          <cell r="H253" t="str">
            <v>1</v>
          </cell>
          <cell r="I253">
            <v>8</v>
          </cell>
          <cell r="J253">
            <v>8</v>
          </cell>
          <cell r="K253" t="str">
            <v/>
          </cell>
          <cell r="L253">
            <v>8</v>
          </cell>
        </row>
        <row r="254">
          <cell r="A254" t="str">
            <v>1191070179</v>
          </cell>
          <cell r="B254" t="str">
            <v>Lê Nguyễn Anh Thư</v>
          </cell>
          <cell r="C254" t="str">
            <v>04/02/2001</v>
          </cell>
          <cell r="D254" t="str">
            <v>Đồng Nai</v>
          </cell>
          <cell r="E254" t="str">
            <v>DH09STHC</v>
          </cell>
          <cell r="F254" t="str">
            <v>ĐH Giáo dục Tiểu học C K9</v>
          </cell>
          <cell r="G254" t="str">
            <v>Giáo dục thể chất 3</v>
          </cell>
          <cell r="H254" t="str">
            <v>1</v>
          </cell>
          <cell r="I254">
            <v>6.7</v>
          </cell>
          <cell r="J254">
            <v>8</v>
          </cell>
          <cell r="K254" t="str">
            <v/>
          </cell>
          <cell r="L254">
            <v>7.6</v>
          </cell>
        </row>
        <row r="255">
          <cell r="A255" t="str">
            <v>1191070181</v>
          </cell>
          <cell r="B255" t="str">
            <v>Bùi Lê Minh Thư</v>
          </cell>
          <cell r="C255" t="str">
            <v>19/11/2001</v>
          </cell>
          <cell r="D255" t="str">
            <v>TP.HCM</v>
          </cell>
          <cell r="E255" t="str">
            <v>DH09STHA</v>
          </cell>
          <cell r="F255" t="str">
            <v>ĐH Giáo dục Tiểu học A K9</v>
          </cell>
          <cell r="G255" t="str">
            <v>Giáo dục thể chất 3</v>
          </cell>
          <cell r="H255" t="str">
            <v>1</v>
          </cell>
          <cell r="I255">
            <v>6.3</v>
          </cell>
          <cell r="J255">
            <v>7</v>
          </cell>
          <cell r="K255" t="str">
            <v/>
          </cell>
          <cell r="L255">
            <v>6.8</v>
          </cell>
        </row>
        <row r="256">
          <cell r="A256" t="str">
            <v>1191070182</v>
          </cell>
          <cell r="B256" t="str">
            <v>Nguyễn Thị Anh Thư</v>
          </cell>
          <cell r="C256" t="str">
            <v>10/03/2001</v>
          </cell>
          <cell r="D256" t="str">
            <v>Đồng Nai</v>
          </cell>
          <cell r="E256" t="str">
            <v>DH09STHB</v>
          </cell>
          <cell r="F256" t="str">
            <v>ĐH Giáo dục Tiểu học B K9</v>
          </cell>
          <cell r="G256" t="str">
            <v>Giáo dục thể chất 3</v>
          </cell>
          <cell r="H256" t="str">
            <v>1</v>
          </cell>
          <cell r="I256">
            <v>5.7</v>
          </cell>
          <cell r="J256">
            <v>6</v>
          </cell>
          <cell r="K256" t="str">
            <v/>
          </cell>
          <cell r="L256">
            <v>5.9</v>
          </cell>
        </row>
        <row r="257">
          <cell r="A257" t="str">
            <v>1191070183</v>
          </cell>
          <cell r="B257" t="str">
            <v>Nguyễn Ánh Thư</v>
          </cell>
          <cell r="C257" t="str">
            <v>22/10/2001</v>
          </cell>
          <cell r="D257" t="str">
            <v>Đồng Nai</v>
          </cell>
          <cell r="E257" t="str">
            <v>DH09STHD</v>
          </cell>
          <cell r="F257" t="str">
            <v>ĐH Giáo dục Tiểu học D K9</v>
          </cell>
          <cell r="G257" t="str">
            <v>Giáo dục thể chất 3</v>
          </cell>
          <cell r="H257" t="str">
            <v>1</v>
          </cell>
          <cell r="I257">
            <v>6.3</v>
          </cell>
          <cell r="J257">
            <v>6</v>
          </cell>
          <cell r="K257" t="str">
            <v/>
          </cell>
          <cell r="L257">
            <v>6.1</v>
          </cell>
        </row>
        <row r="258">
          <cell r="A258" t="str">
            <v>1191070185</v>
          </cell>
          <cell r="B258" t="str">
            <v>Phạm Thảo Trang</v>
          </cell>
          <cell r="C258" t="str">
            <v>04/10/2001</v>
          </cell>
          <cell r="D258" t="str">
            <v>Đồng Nai</v>
          </cell>
          <cell r="E258" t="str">
            <v>DH09STHA</v>
          </cell>
          <cell r="F258" t="str">
            <v>ĐH Giáo dục Tiểu học A K9</v>
          </cell>
          <cell r="G258" t="str">
            <v>Giáo dục thể chất 3</v>
          </cell>
          <cell r="H258" t="str">
            <v>1</v>
          </cell>
          <cell r="I258">
            <v>5.3</v>
          </cell>
          <cell r="J258">
            <v>5</v>
          </cell>
          <cell r="K258" t="str">
            <v/>
          </cell>
          <cell r="L258">
            <v>5.0999999999999996</v>
          </cell>
        </row>
        <row r="259">
          <cell r="A259" t="str">
            <v>1191070186</v>
          </cell>
          <cell r="B259" t="str">
            <v>Đỗ Thị Đài Trang</v>
          </cell>
          <cell r="C259" t="str">
            <v>02/01/2001</v>
          </cell>
          <cell r="D259" t="str">
            <v>Đồng Nai</v>
          </cell>
          <cell r="E259" t="str">
            <v>DH09STHB</v>
          </cell>
          <cell r="F259" t="str">
            <v>ĐH Giáo dục Tiểu học B K9</v>
          </cell>
          <cell r="G259" t="str">
            <v>Giáo dục thể chất 3</v>
          </cell>
          <cell r="H259" t="str">
            <v>1</v>
          </cell>
          <cell r="I259">
            <v>6.7</v>
          </cell>
          <cell r="J259">
            <v>5</v>
          </cell>
          <cell r="K259" t="str">
            <v/>
          </cell>
          <cell r="L259">
            <v>5.5</v>
          </cell>
        </row>
        <row r="260">
          <cell r="A260" t="str">
            <v>1191070188</v>
          </cell>
          <cell r="B260" t="str">
            <v>Vũ Thị Minh Trang</v>
          </cell>
          <cell r="C260" t="str">
            <v>12/08/2001</v>
          </cell>
          <cell r="D260" t="str">
            <v>Đồng Nai</v>
          </cell>
          <cell r="E260" t="str">
            <v>DH09STHD</v>
          </cell>
          <cell r="F260" t="str">
            <v>ĐH Giáo dục Tiểu học D K9</v>
          </cell>
          <cell r="G260" t="str">
            <v>Giáo dục thể chất 3</v>
          </cell>
          <cell r="H260" t="str">
            <v>1</v>
          </cell>
          <cell r="I260">
            <v>4</v>
          </cell>
          <cell r="J260">
            <v>7</v>
          </cell>
          <cell r="K260" t="str">
            <v/>
          </cell>
          <cell r="L260">
            <v>6.1</v>
          </cell>
        </row>
        <row r="261">
          <cell r="A261" t="str">
            <v>1191070189</v>
          </cell>
          <cell r="B261" t="str">
            <v>Hoàng Thu Trang</v>
          </cell>
          <cell r="C261" t="str">
            <v>11/10/2001</v>
          </cell>
          <cell r="D261" t="str">
            <v>Tp.Hcm</v>
          </cell>
          <cell r="E261" t="str">
            <v>DH09STHA</v>
          </cell>
          <cell r="F261" t="str">
            <v>ĐH Giáo dục Tiểu học A K9</v>
          </cell>
          <cell r="G261" t="str">
            <v>Giáo dục thể chất 3</v>
          </cell>
          <cell r="H261" t="str">
            <v>1</v>
          </cell>
          <cell r="I261">
            <v>7.3</v>
          </cell>
          <cell r="J261">
            <v>8</v>
          </cell>
          <cell r="K261" t="str">
            <v/>
          </cell>
          <cell r="L261">
            <v>7.8</v>
          </cell>
        </row>
        <row r="262">
          <cell r="A262" t="str">
            <v>1191070190</v>
          </cell>
          <cell r="B262" t="str">
            <v>Nguyễn Thị Huyền Trang</v>
          </cell>
          <cell r="C262" t="str">
            <v>24/10/2001</v>
          </cell>
          <cell r="D262" t="str">
            <v>Nam Định</v>
          </cell>
          <cell r="E262" t="str">
            <v>DH09STHB</v>
          </cell>
          <cell r="F262" t="str">
            <v>ĐH Giáo dục Tiểu học B K9</v>
          </cell>
          <cell r="G262" t="str">
            <v>Giáo dục thể chất 3</v>
          </cell>
          <cell r="H262" t="str">
            <v>1</v>
          </cell>
          <cell r="I262">
            <v>5.3</v>
          </cell>
          <cell r="J262">
            <v>6</v>
          </cell>
          <cell r="K262" t="str">
            <v/>
          </cell>
          <cell r="L262">
            <v>5.8</v>
          </cell>
        </row>
        <row r="263">
          <cell r="A263" t="str">
            <v>1191070191</v>
          </cell>
          <cell r="B263" t="str">
            <v>Trần Thụy Thảo Trang</v>
          </cell>
          <cell r="C263" t="str">
            <v>09/05/2001</v>
          </cell>
          <cell r="D263" t="str">
            <v>Đồng Nai</v>
          </cell>
          <cell r="E263" t="str">
            <v>DH09STHC</v>
          </cell>
          <cell r="F263" t="str">
            <v>ĐH Giáo dục Tiểu học C K9</v>
          </cell>
          <cell r="G263" t="str">
            <v>Giáo dục thể chất 3</v>
          </cell>
          <cell r="H263" t="str">
            <v>1</v>
          </cell>
          <cell r="I263">
            <v>6.7</v>
          </cell>
          <cell r="J263">
            <v>6</v>
          </cell>
          <cell r="K263" t="str">
            <v/>
          </cell>
          <cell r="L263">
            <v>6.2</v>
          </cell>
        </row>
        <row r="264">
          <cell r="A264" t="str">
            <v>1191070193</v>
          </cell>
          <cell r="B264" t="str">
            <v>Nguyễn Thùy Trang</v>
          </cell>
          <cell r="C264" t="str">
            <v>04/09/2001</v>
          </cell>
          <cell r="D264" t="str">
            <v>Thanh Hóa</v>
          </cell>
          <cell r="E264" t="str">
            <v>DH09STHA</v>
          </cell>
          <cell r="F264" t="str">
            <v>ĐH Giáo dục Tiểu học A K9</v>
          </cell>
          <cell r="G264" t="str">
            <v>Giáo dục thể chất 3</v>
          </cell>
          <cell r="H264" t="str">
            <v>1</v>
          </cell>
          <cell r="I264">
            <v>7.3</v>
          </cell>
          <cell r="J264">
            <v>5</v>
          </cell>
          <cell r="K264" t="str">
            <v/>
          </cell>
          <cell r="L264">
            <v>5.7</v>
          </cell>
        </row>
        <row r="265">
          <cell r="A265" t="str">
            <v>1191070194</v>
          </cell>
          <cell r="B265" t="str">
            <v>Trần Thị Ngọc Trâm</v>
          </cell>
          <cell r="C265" t="str">
            <v>20/10/2000</v>
          </cell>
          <cell r="D265" t="str">
            <v>Đồng Nai</v>
          </cell>
          <cell r="E265" t="str">
            <v>DH09STHB</v>
          </cell>
          <cell r="F265" t="str">
            <v>ĐH Giáo dục Tiểu học B K9</v>
          </cell>
          <cell r="G265" t="str">
            <v>Giáo dục thể chất 3</v>
          </cell>
          <cell r="H265" t="str">
            <v>1</v>
          </cell>
          <cell r="I265">
            <v>4.7</v>
          </cell>
          <cell r="J265">
            <v>7</v>
          </cell>
          <cell r="K265" t="str">
            <v/>
          </cell>
          <cell r="L265">
            <v>6.3</v>
          </cell>
        </row>
        <row r="266">
          <cell r="A266" t="str">
            <v>1191070195</v>
          </cell>
          <cell r="B266" t="str">
            <v>Đỗ Ngọc Bảo Trâm</v>
          </cell>
          <cell r="C266" t="str">
            <v>09/01/2001</v>
          </cell>
          <cell r="D266" t="str">
            <v>Đồng Nai</v>
          </cell>
          <cell r="E266" t="str">
            <v>DH09STHC</v>
          </cell>
          <cell r="F266" t="str">
            <v>ĐH Giáo dục Tiểu học C K9</v>
          </cell>
          <cell r="G266" t="str">
            <v>Giáo dục thể chất 3</v>
          </cell>
          <cell r="H266" t="str">
            <v>1</v>
          </cell>
          <cell r="I266">
            <v>6.7</v>
          </cell>
          <cell r="J266">
            <v>7</v>
          </cell>
          <cell r="K266" t="str">
            <v/>
          </cell>
          <cell r="L266">
            <v>6.9</v>
          </cell>
        </row>
        <row r="267">
          <cell r="A267" t="str">
            <v>1191070196</v>
          </cell>
          <cell r="B267" t="str">
            <v>Nguyễn Thị Ngọc Trầm</v>
          </cell>
          <cell r="C267" t="str">
            <v>25/11/2001</v>
          </cell>
          <cell r="D267" t="str">
            <v>Đồng Nai</v>
          </cell>
          <cell r="E267" t="str">
            <v>DH09STHD</v>
          </cell>
          <cell r="F267" t="str">
            <v>ĐH Giáo dục Tiểu học D K9</v>
          </cell>
          <cell r="G267" t="str">
            <v>Giáo dục thể chất 3</v>
          </cell>
          <cell r="H267" t="str">
            <v>1</v>
          </cell>
          <cell r="I267">
            <v>5.7</v>
          </cell>
          <cell r="J267">
            <v>7</v>
          </cell>
          <cell r="K267" t="str">
            <v/>
          </cell>
          <cell r="L267">
            <v>6.6</v>
          </cell>
        </row>
        <row r="268">
          <cell r="A268" t="str">
            <v>1191070197</v>
          </cell>
          <cell r="B268" t="str">
            <v>Nguyễn Thế Uyển Trinh</v>
          </cell>
          <cell r="C268" t="str">
            <v>22/01/2001</v>
          </cell>
          <cell r="D268" t="str">
            <v>Đồng Nai</v>
          </cell>
          <cell r="E268" t="str">
            <v>DH09STHA</v>
          </cell>
          <cell r="F268" t="str">
            <v>ĐH Giáo dục Tiểu học A K9</v>
          </cell>
          <cell r="G268" t="str">
            <v>Giáo dục thể chất 3</v>
          </cell>
          <cell r="H268" t="str">
            <v>1</v>
          </cell>
          <cell r="I268">
            <v>5.7</v>
          </cell>
          <cell r="J268">
            <v>5</v>
          </cell>
          <cell r="K268" t="str">
            <v/>
          </cell>
          <cell r="L268">
            <v>5.2</v>
          </cell>
        </row>
        <row r="269">
          <cell r="A269" t="str">
            <v>1191070199</v>
          </cell>
          <cell r="B269" t="str">
            <v>Võ Thị Mỹ Trinh</v>
          </cell>
          <cell r="C269" t="str">
            <v>30/10/2001</v>
          </cell>
          <cell r="D269" t="str">
            <v>Kiên Giang</v>
          </cell>
          <cell r="E269" t="str">
            <v>DH09STHC</v>
          </cell>
          <cell r="F269" t="str">
            <v>ĐH Giáo dục Tiểu học C K9</v>
          </cell>
          <cell r="G269" t="str">
            <v>Giáo dục thể chất 3</v>
          </cell>
          <cell r="H269" t="str">
            <v>1</v>
          </cell>
          <cell r="I269">
            <v>5.7</v>
          </cell>
          <cell r="J269">
            <v>5</v>
          </cell>
          <cell r="K269" t="str">
            <v/>
          </cell>
          <cell r="L269">
            <v>5.2</v>
          </cell>
        </row>
        <row r="270">
          <cell r="A270" t="str">
            <v>1191070200</v>
          </cell>
          <cell r="B270" t="str">
            <v>Nguyễn Thị Thanh Trúc</v>
          </cell>
          <cell r="C270" t="str">
            <v>18/09/2001</v>
          </cell>
          <cell r="D270" t="str">
            <v>Đồng Nai</v>
          </cell>
          <cell r="E270" t="str">
            <v>DH09STHD</v>
          </cell>
          <cell r="F270" t="str">
            <v>ĐH Giáo dục Tiểu học D K9</v>
          </cell>
          <cell r="G270" t="str">
            <v>Giáo dục thể chất 3</v>
          </cell>
          <cell r="H270" t="str">
            <v>1</v>
          </cell>
          <cell r="I270">
            <v>7</v>
          </cell>
          <cell r="J270">
            <v>7</v>
          </cell>
          <cell r="K270" t="str">
            <v/>
          </cell>
          <cell r="L270">
            <v>7</v>
          </cell>
        </row>
        <row r="271">
          <cell r="A271" t="str">
            <v>1191070201</v>
          </cell>
          <cell r="B271" t="str">
            <v>Nguyễn Phan Thiên Trúc</v>
          </cell>
          <cell r="C271" t="str">
            <v>12/11/2001</v>
          </cell>
          <cell r="D271" t="str">
            <v>Đồng Nai</v>
          </cell>
          <cell r="E271" t="str">
            <v>DH09STHA</v>
          </cell>
          <cell r="F271" t="str">
            <v>ĐH Giáo dục Tiểu học A K9</v>
          </cell>
          <cell r="G271" t="str">
            <v>Giáo dục thể chất 3</v>
          </cell>
          <cell r="H271" t="str">
            <v>1</v>
          </cell>
          <cell r="I271">
            <v>6</v>
          </cell>
          <cell r="J271">
            <v>5</v>
          </cell>
          <cell r="K271" t="str">
            <v/>
          </cell>
          <cell r="L271">
            <v>5.3</v>
          </cell>
        </row>
        <row r="272">
          <cell r="A272" t="str">
            <v>1191070202</v>
          </cell>
          <cell r="B272" t="str">
            <v>Nguyễn Thị Phương Uyên</v>
          </cell>
          <cell r="C272" t="str">
            <v>05/08/2001</v>
          </cell>
          <cell r="D272" t="str">
            <v>Đồng Nai</v>
          </cell>
          <cell r="E272" t="str">
            <v>DH09STHB</v>
          </cell>
          <cell r="F272" t="str">
            <v>ĐH Giáo dục Tiểu học B K9</v>
          </cell>
          <cell r="G272" t="str">
            <v>Giáo dục thể chất 3</v>
          </cell>
          <cell r="H272" t="str">
            <v>1</v>
          </cell>
          <cell r="I272">
            <v>7.3</v>
          </cell>
          <cell r="J272">
            <v>6</v>
          </cell>
          <cell r="K272" t="str">
            <v/>
          </cell>
          <cell r="L272">
            <v>6.4</v>
          </cell>
        </row>
        <row r="273">
          <cell r="A273" t="str">
            <v>1191070203</v>
          </cell>
          <cell r="B273" t="str">
            <v>Phan Thị Mỹ Uyên</v>
          </cell>
          <cell r="C273" t="str">
            <v>21/06/2001</v>
          </cell>
          <cell r="D273" t="str">
            <v>Nghệ An</v>
          </cell>
          <cell r="E273" t="str">
            <v>DH09STHC</v>
          </cell>
          <cell r="F273" t="str">
            <v>ĐH Giáo dục Tiểu học C K9</v>
          </cell>
          <cell r="G273" t="str">
            <v>Giáo dục thể chất 3</v>
          </cell>
          <cell r="H273" t="str">
            <v>1</v>
          </cell>
          <cell r="I273">
            <v>7</v>
          </cell>
          <cell r="J273">
            <v>5</v>
          </cell>
          <cell r="K273" t="str">
            <v/>
          </cell>
          <cell r="L273">
            <v>5.6</v>
          </cell>
        </row>
        <row r="274">
          <cell r="A274" t="str">
            <v>1191070204</v>
          </cell>
          <cell r="B274" t="str">
            <v>Phạm Thị Uyên</v>
          </cell>
          <cell r="C274" t="str">
            <v>30/07/2001</v>
          </cell>
          <cell r="D274" t="str">
            <v>Nam Định</v>
          </cell>
          <cell r="E274" t="str">
            <v>DH09STHD</v>
          </cell>
          <cell r="F274" t="str">
            <v>ĐH Giáo dục Tiểu học D K9</v>
          </cell>
          <cell r="G274" t="str">
            <v>Giáo dục thể chất 3</v>
          </cell>
          <cell r="H274" t="str">
            <v>1</v>
          </cell>
          <cell r="I274">
            <v>5.7</v>
          </cell>
          <cell r="J274">
            <v>6</v>
          </cell>
          <cell r="K274" t="str">
            <v/>
          </cell>
          <cell r="L274">
            <v>5.9</v>
          </cell>
        </row>
        <row r="275">
          <cell r="A275" t="str">
            <v>1191070205</v>
          </cell>
          <cell r="B275" t="str">
            <v>Trần Phương Uyên</v>
          </cell>
          <cell r="C275" t="str">
            <v>07/04/2001</v>
          </cell>
          <cell r="D275" t="str">
            <v>Đồng Nai</v>
          </cell>
          <cell r="E275" t="str">
            <v>DH09STHA</v>
          </cell>
          <cell r="F275" t="str">
            <v>ĐH Giáo dục Tiểu học A K9</v>
          </cell>
          <cell r="G275" t="str">
            <v>Giáo dục thể chất 3</v>
          </cell>
          <cell r="H275" t="str">
            <v>1</v>
          </cell>
          <cell r="I275">
            <v>6</v>
          </cell>
          <cell r="J275">
            <v>6</v>
          </cell>
          <cell r="K275" t="str">
            <v/>
          </cell>
          <cell r="L275">
            <v>6</v>
          </cell>
        </row>
        <row r="276">
          <cell r="A276" t="str">
            <v>1191070206</v>
          </cell>
          <cell r="B276" t="str">
            <v>Cao Ngọc Uyên</v>
          </cell>
          <cell r="C276" t="str">
            <v>11/04/2001</v>
          </cell>
          <cell r="D276" t="str">
            <v>Đồng Nai</v>
          </cell>
          <cell r="E276" t="str">
            <v>DH09STHB</v>
          </cell>
          <cell r="F276" t="str">
            <v>ĐH Giáo dục Tiểu học B K9</v>
          </cell>
          <cell r="G276" t="str">
            <v>Giáo dục thể chất 3</v>
          </cell>
          <cell r="H276" t="str">
            <v>1</v>
          </cell>
          <cell r="I276">
            <v>3.7</v>
          </cell>
          <cell r="J276">
            <v>8</v>
          </cell>
          <cell r="K276" t="str">
            <v/>
          </cell>
          <cell r="L276">
            <v>6.7</v>
          </cell>
        </row>
        <row r="277">
          <cell r="A277" t="str">
            <v>1191070207</v>
          </cell>
          <cell r="B277" t="str">
            <v>Nguyễn Thị Tú Uyên</v>
          </cell>
          <cell r="C277" t="str">
            <v>12/01/2001</v>
          </cell>
          <cell r="D277" t="str">
            <v>Đồng Nai</v>
          </cell>
          <cell r="E277" t="str">
            <v>DH09STHC</v>
          </cell>
          <cell r="F277" t="str">
            <v>ĐH Giáo dục Tiểu học C K9</v>
          </cell>
          <cell r="G277" t="str">
            <v>Giáo dục thể chất 3</v>
          </cell>
          <cell r="H277" t="str">
            <v>1</v>
          </cell>
          <cell r="I277">
            <v>7.7</v>
          </cell>
          <cell r="J277">
            <v>7</v>
          </cell>
          <cell r="K277" t="str">
            <v/>
          </cell>
          <cell r="L277">
            <v>7.2</v>
          </cell>
        </row>
        <row r="278">
          <cell r="A278" t="str">
            <v>1191070208</v>
          </cell>
          <cell r="B278" t="str">
            <v>Trần Phương Uyên</v>
          </cell>
          <cell r="C278" t="str">
            <v>18/01/2001</v>
          </cell>
          <cell r="D278" t="str">
            <v>Đồng Nai</v>
          </cell>
          <cell r="E278" t="str">
            <v>DH09STHD</v>
          </cell>
          <cell r="F278" t="str">
            <v>ĐH Giáo dục Tiểu học D K9</v>
          </cell>
          <cell r="G278" t="str">
            <v>Giáo dục thể chất 3</v>
          </cell>
          <cell r="H278" t="str">
            <v>1</v>
          </cell>
          <cell r="I278">
            <v>6</v>
          </cell>
          <cell r="J278">
            <v>5</v>
          </cell>
          <cell r="K278" t="str">
            <v/>
          </cell>
          <cell r="L278">
            <v>5.3</v>
          </cell>
        </row>
        <row r="279">
          <cell r="A279" t="str">
            <v>1191070209</v>
          </cell>
          <cell r="B279" t="str">
            <v>Nguyễn Thị Phương Uyên</v>
          </cell>
          <cell r="C279" t="str">
            <v>02/04/2001</v>
          </cell>
          <cell r="D279" t="str">
            <v>Đồng Nai</v>
          </cell>
          <cell r="E279" t="str">
            <v>DH09STHA</v>
          </cell>
          <cell r="F279" t="str">
            <v>ĐH Giáo dục Tiểu học A K9</v>
          </cell>
          <cell r="G279" t="str">
            <v>Giáo dục thể chất 3</v>
          </cell>
          <cell r="H279" t="str">
            <v>1</v>
          </cell>
          <cell r="I279">
            <v>5.3</v>
          </cell>
          <cell r="J279">
            <v>5</v>
          </cell>
          <cell r="K279" t="str">
            <v/>
          </cell>
          <cell r="L279">
            <v>5.0999999999999996</v>
          </cell>
        </row>
        <row r="280">
          <cell r="A280" t="str">
            <v>1191070210</v>
          </cell>
          <cell r="B280" t="str">
            <v>Vũ Hoàng Thảo Vân</v>
          </cell>
          <cell r="C280" t="str">
            <v>03/03/2001</v>
          </cell>
          <cell r="D280" t="str">
            <v>Đồng Nai</v>
          </cell>
          <cell r="E280" t="str">
            <v>DH09STHB</v>
          </cell>
          <cell r="F280" t="str">
            <v>ĐH Giáo dục Tiểu học B K9</v>
          </cell>
          <cell r="G280" t="str">
            <v>Giáo dục thể chất 3</v>
          </cell>
          <cell r="H280" t="str">
            <v>1</v>
          </cell>
          <cell r="I280">
            <v>6.7</v>
          </cell>
          <cell r="J280">
            <v>7</v>
          </cell>
          <cell r="K280" t="str">
            <v/>
          </cell>
          <cell r="L280">
            <v>6.9</v>
          </cell>
        </row>
        <row r="281">
          <cell r="A281" t="str">
            <v>1191070211</v>
          </cell>
          <cell r="B281" t="str">
            <v>Bùi Thị Hồng Vân</v>
          </cell>
          <cell r="C281" t="str">
            <v>13/03/2001</v>
          </cell>
          <cell r="D281" t="str">
            <v>Thái Bình</v>
          </cell>
          <cell r="E281" t="str">
            <v>DH09STHC</v>
          </cell>
          <cell r="F281" t="str">
            <v>ĐH Giáo dục Tiểu học C K9</v>
          </cell>
          <cell r="G281" t="str">
            <v>Giáo dục thể chất 3</v>
          </cell>
          <cell r="H281" t="str">
            <v>1</v>
          </cell>
          <cell r="I281">
            <v>7</v>
          </cell>
          <cell r="J281">
            <v>6</v>
          </cell>
          <cell r="K281" t="str">
            <v/>
          </cell>
          <cell r="L281">
            <v>6.3</v>
          </cell>
        </row>
        <row r="282">
          <cell r="A282" t="str">
            <v>1191070212</v>
          </cell>
          <cell r="B282" t="str">
            <v>Trần Thị Thúy Vân</v>
          </cell>
          <cell r="C282" t="str">
            <v>15/07/2001</v>
          </cell>
          <cell r="D282" t="str">
            <v>Đồng Nai</v>
          </cell>
          <cell r="E282" t="str">
            <v>DH09STHD</v>
          </cell>
          <cell r="F282" t="str">
            <v>ĐH Giáo dục Tiểu học D K9</v>
          </cell>
          <cell r="G282" t="str">
            <v>Giáo dục thể chất 3</v>
          </cell>
          <cell r="H282" t="str">
            <v>1</v>
          </cell>
          <cell r="I282">
            <v>7</v>
          </cell>
          <cell r="J282">
            <v>8</v>
          </cell>
          <cell r="K282" t="str">
            <v/>
          </cell>
          <cell r="L282">
            <v>7.7</v>
          </cell>
        </row>
        <row r="283">
          <cell r="A283" t="str">
            <v>1191070213</v>
          </cell>
          <cell r="B283" t="str">
            <v>Tạ Thị Thanh Vân</v>
          </cell>
          <cell r="C283" t="str">
            <v>31/01/2001</v>
          </cell>
          <cell r="D283" t="str">
            <v>Đồng Nai</v>
          </cell>
          <cell r="E283" t="str">
            <v>DH09STHA</v>
          </cell>
          <cell r="F283" t="str">
            <v>ĐH Giáo dục Tiểu học A K9</v>
          </cell>
          <cell r="G283" t="str">
            <v>Giáo dục thể chất 3</v>
          </cell>
          <cell r="H283" t="str">
            <v>1</v>
          </cell>
          <cell r="I283">
            <v>4.7</v>
          </cell>
          <cell r="J283">
            <v>7</v>
          </cell>
          <cell r="K283" t="str">
            <v/>
          </cell>
          <cell r="L283">
            <v>6.3</v>
          </cell>
        </row>
        <row r="284">
          <cell r="A284" t="str">
            <v>1191070214</v>
          </cell>
          <cell r="B284" t="str">
            <v>Trần Thị Thúy Vân</v>
          </cell>
          <cell r="C284" t="str">
            <v>05/08/2001</v>
          </cell>
          <cell r="D284" t="str">
            <v>Đồng Nai</v>
          </cell>
          <cell r="E284" t="str">
            <v>DH09STHB</v>
          </cell>
          <cell r="F284" t="str">
            <v>ĐH Giáo dục Tiểu học B K9</v>
          </cell>
          <cell r="G284" t="str">
            <v>Giáo dục thể chất 3</v>
          </cell>
          <cell r="H284" t="str">
            <v>1</v>
          </cell>
          <cell r="I284">
            <v>7.7</v>
          </cell>
          <cell r="J284">
            <v>8</v>
          </cell>
          <cell r="K284" t="str">
            <v/>
          </cell>
          <cell r="L284">
            <v>7.9</v>
          </cell>
        </row>
        <row r="285">
          <cell r="A285" t="str">
            <v>1191070215</v>
          </cell>
          <cell r="B285" t="str">
            <v>Nguyễn Thị Đàm Vi</v>
          </cell>
          <cell r="C285" t="str">
            <v>26/05/2001</v>
          </cell>
          <cell r="D285" t="str">
            <v>Đồng Nai</v>
          </cell>
          <cell r="E285" t="str">
            <v>DH09STHC</v>
          </cell>
          <cell r="F285" t="str">
            <v>ĐH Giáo dục Tiểu học C K9</v>
          </cell>
          <cell r="G285" t="str">
            <v>Giáo dục thể chất 3</v>
          </cell>
          <cell r="H285" t="str">
            <v>1</v>
          </cell>
          <cell r="I285">
            <v>6</v>
          </cell>
          <cell r="J285">
            <v>8</v>
          </cell>
          <cell r="K285" t="str">
            <v/>
          </cell>
          <cell r="L285">
            <v>7.4</v>
          </cell>
        </row>
        <row r="286">
          <cell r="A286" t="str">
            <v>1191070216</v>
          </cell>
          <cell r="B286" t="str">
            <v>Trịnh Yến Vi</v>
          </cell>
          <cell r="C286" t="str">
            <v>08/09/2001</v>
          </cell>
          <cell r="D286" t="str">
            <v>Đồng Nai</v>
          </cell>
          <cell r="E286" t="str">
            <v>DH09STHD</v>
          </cell>
          <cell r="F286" t="str">
            <v>ĐH Giáo dục Tiểu học D K9</v>
          </cell>
          <cell r="G286" t="str">
            <v>Giáo dục thể chất 3</v>
          </cell>
          <cell r="H286" t="str">
            <v>1</v>
          </cell>
          <cell r="I286">
            <v>6.7</v>
          </cell>
          <cell r="J286">
            <v>5</v>
          </cell>
          <cell r="K286" t="str">
            <v/>
          </cell>
          <cell r="L286">
            <v>5.5</v>
          </cell>
        </row>
        <row r="287">
          <cell r="A287" t="str">
            <v>1191070217</v>
          </cell>
          <cell r="B287" t="str">
            <v>Trương Lê Thảo Vy</v>
          </cell>
          <cell r="C287" t="str">
            <v>07/12/2001</v>
          </cell>
          <cell r="D287" t="str">
            <v>Nghệ An</v>
          </cell>
          <cell r="E287" t="str">
            <v>DH09STHB</v>
          </cell>
          <cell r="F287" t="str">
            <v>ĐH Giáo dục Tiểu học B K9</v>
          </cell>
          <cell r="G287" t="str">
            <v>Giáo dục thể chất 3</v>
          </cell>
          <cell r="H287" t="str">
            <v>1</v>
          </cell>
          <cell r="I287">
            <v>6.3</v>
          </cell>
          <cell r="J287">
            <v>5</v>
          </cell>
          <cell r="K287" t="str">
            <v/>
          </cell>
          <cell r="L287">
            <v>5.4</v>
          </cell>
        </row>
        <row r="288">
          <cell r="A288" t="str">
            <v>1191070218</v>
          </cell>
          <cell r="B288" t="str">
            <v>Võ Thị Tường Vy</v>
          </cell>
          <cell r="C288" t="str">
            <v>18/03/2001</v>
          </cell>
          <cell r="D288" t="str">
            <v>Đồng Nai</v>
          </cell>
          <cell r="E288" t="str">
            <v>DH09STHB</v>
          </cell>
          <cell r="F288" t="str">
            <v>ĐH Giáo dục Tiểu học B K9</v>
          </cell>
          <cell r="G288" t="str">
            <v>Giáo dục thể chất 3</v>
          </cell>
          <cell r="H288" t="str">
            <v>1</v>
          </cell>
          <cell r="I288">
            <v>7.7</v>
          </cell>
          <cell r="J288">
            <v>6</v>
          </cell>
          <cell r="K288" t="str">
            <v/>
          </cell>
          <cell r="L288">
            <v>6.5</v>
          </cell>
        </row>
        <row r="289">
          <cell r="A289" t="str">
            <v>1191070219</v>
          </cell>
          <cell r="B289" t="str">
            <v>Nguyễn Hoa Tường Vy</v>
          </cell>
          <cell r="C289" t="str">
            <v>06/11/2001</v>
          </cell>
          <cell r="D289" t="str">
            <v>Đồng Nai</v>
          </cell>
          <cell r="E289" t="str">
            <v>DH09STHC</v>
          </cell>
          <cell r="F289" t="str">
            <v>ĐH Giáo dục Tiểu học C K9</v>
          </cell>
          <cell r="G289" t="str">
            <v>Giáo dục thể chất 3</v>
          </cell>
          <cell r="H289" t="str">
            <v>1</v>
          </cell>
          <cell r="I289">
            <v>7.7</v>
          </cell>
          <cell r="J289">
            <v>8</v>
          </cell>
          <cell r="K289" t="str">
            <v/>
          </cell>
          <cell r="L289">
            <v>7.9</v>
          </cell>
        </row>
        <row r="290">
          <cell r="A290" t="str">
            <v>1191070220</v>
          </cell>
          <cell r="B290" t="str">
            <v>Nguyễn Phước Thùy Vy</v>
          </cell>
          <cell r="C290" t="str">
            <v>03/06/2001</v>
          </cell>
          <cell r="D290" t="str">
            <v>Đồng Nai</v>
          </cell>
          <cell r="E290" t="str">
            <v>DH09STHD</v>
          </cell>
          <cell r="F290" t="str">
            <v>ĐH Giáo dục Tiểu học D K9</v>
          </cell>
          <cell r="G290" t="str">
            <v>Giáo dục thể chất 3</v>
          </cell>
          <cell r="H290" t="str">
            <v>1</v>
          </cell>
          <cell r="I290">
            <v>4.3</v>
          </cell>
          <cell r="J290">
            <v>7</v>
          </cell>
          <cell r="K290" t="str">
            <v/>
          </cell>
          <cell r="L290">
            <v>6.2</v>
          </cell>
        </row>
        <row r="291">
          <cell r="A291" t="str">
            <v>1191070223</v>
          </cell>
          <cell r="B291" t="str">
            <v>Hồ Thị Hải Yến</v>
          </cell>
          <cell r="C291" t="str">
            <v>30/04/2001</v>
          </cell>
          <cell r="D291" t="str">
            <v>Hà Tĩnh</v>
          </cell>
          <cell r="E291" t="str">
            <v>DH09STHC</v>
          </cell>
          <cell r="F291" t="str">
            <v>ĐH Giáo dục Tiểu học C K9</v>
          </cell>
          <cell r="G291" t="str">
            <v>Giáo dục thể chất 3</v>
          </cell>
          <cell r="H291" t="str">
            <v>1</v>
          </cell>
          <cell r="I291">
            <v>5.7</v>
          </cell>
          <cell r="J291">
            <v>5</v>
          </cell>
          <cell r="K291" t="str">
            <v/>
          </cell>
          <cell r="L291">
            <v>5.2</v>
          </cell>
        </row>
        <row r="292">
          <cell r="A292" t="str">
            <v>1191120001</v>
          </cell>
          <cell r="B292" t="str">
            <v>Trần Thị Như An</v>
          </cell>
          <cell r="C292" t="str">
            <v>16/11/2001</v>
          </cell>
          <cell r="D292" t="str">
            <v>Đồng Nai</v>
          </cell>
          <cell r="E292" t="str">
            <v>DH09STAA</v>
          </cell>
          <cell r="F292" t="str">
            <v>ĐHSP Tiếng Anh A K9</v>
          </cell>
          <cell r="G292" t="str">
            <v>Giáo dục thể chất 3</v>
          </cell>
          <cell r="H292" t="str">
            <v>1</v>
          </cell>
          <cell r="I292">
            <v>6.7</v>
          </cell>
          <cell r="J292">
            <v>3</v>
          </cell>
          <cell r="K292" t="str">
            <v/>
          </cell>
          <cell r="L292">
            <v>4.0999999999999996</v>
          </cell>
        </row>
        <row r="293">
          <cell r="A293" t="str">
            <v>1191120002</v>
          </cell>
          <cell r="B293" t="str">
            <v>Trần Phạm Thùy An</v>
          </cell>
          <cell r="C293" t="str">
            <v>09/12/2001</v>
          </cell>
          <cell r="D293" t="str">
            <v>TP.HCM</v>
          </cell>
          <cell r="E293" t="str">
            <v>DH09STAB</v>
          </cell>
          <cell r="F293" t="str">
            <v>ĐHSP Tiếng Anh B K9</v>
          </cell>
          <cell r="G293" t="str">
            <v>Giáo dục thể chất 3</v>
          </cell>
          <cell r="H293" t="str">
            <v>1</v>
          </cell>
          <cell r="I293">
            <v>6.7</v>
          </cell>
          <cell r="J293">
            <v>3</v>
          </cell>
          <cell r="K293" t="str">
            <v/>
          </cell>
          <cell r="L293">
            <v>4.0999999999999996</v>
          </cell>
        </row>
        <row r="294">
          <cell r="A294" t="str">
            <v>1191120003</v>
          </cell>
          <cell r="B294" t="str">
            <v>Phùng Thị Hà An</v>
          </cell>
          <cell r="C294" t="str">
            <v>07/09/2001</v>
          </cell>
          <cell r="D294" t="str">
            <v>Đồng Nai</v>
          </cell>
          <cell r="E294" t="str">
            <v>DH09STAC</v>
          </cell>
          <cell r="F294" t="str">
            <v>ĐHSP Tiếng Anh C K9</v>
          </cell>
          <cell r="G294" t="str">
            <v>Giáo dục thể chất 3</v>
          </cell>
          <cell r="H294" t="str">
            <v>1</v>
          </cell>
          <cell r="I294">
            <v>5</v>
          </cell>
          <cell r="J294">
            <v>4</v>
          </cell>
          <cell r="K294" t="str">
            <v/>
          </cell>
          <cell r="L294">
            <v>4.3</v>
          </cell>
        </row>
        <row r="295">
          <cell r="A295" t="str">
            <v>1191120004</v>
          </cell>
          <cell r="B295" t="str">
            <v>Nguyễn Hoàng Quỳnh Anh</v>
          </cell>
          <cell r="C295" t="str">
            <v>10/05/2001</v>
          </cell>
          <cell r="D295" t="str">
            <v>Đồng Nai</v>
          </cell>
          <cell r="E295" t="str">
            <v>DH09STAA</v>
          </cell>
          <cell r="F295" t="str">
            <v>ĐHSP Tiếng Anh A K9</v>
          </cell>
          <cell r="G295" t="str">
            <v>Giáo dục thể chất 3</v>
          </cell>
          <cell r="H295" t="str">
            <v>1</v>
          </cell>
          <cell r="I295">
            <v>7</v>
          </cell>
          <cell r="J295">
            <v>4</v>
          </cell>
          <cell r="K295" t="str">
            <v/>
          </cell>
          <cell r="L295">
            <v>4.9000000000000004</v>
          </cell>
        </row>
        <row r="296">
          <cell r="A296" t="str">
            <v>1191120005</v>
          </cell>
          <cell r="B296" t="str">
            <v>Trần Ngọc Minh Anh</v>
          </cell>
          <cell r="C296" t="str">
            <v>27/08/2001</v>
          </cell>
          <cell r="D296" t="str">
            <v>TP.HCM</v>
          </cell>
          <cell r="E296" t="str">
            <v>DH09STAB</v>
          </cell>
          <cell r="F296" t="str">
            <v>ĐHSP Tiếng Anh B K9</v>
          </cell>
          <cell r="G296" t="str">
            <v>Giáo dục thể chất 3</v>
          </cell>
          <cell r="H296" t="str">
            <v>1</v>
          </cell>
          <cell r="I296">
            <v>5</v>
          </cell>
          <cell r="J296">
            <v>8</v>
          </cell>
          <cell r="K296" t="str">
            <v/>
          </cell>
          <cell r="L296">
            <v>7.1</v>
          </cell>
        </row>
        <row r="297">
          <cell r="A297" t="str">
            <v>1191120006</v>
          </cell>
          <cell r="B297" t="str">
            <v>Diệp Tú Anh</v>
          </cell>
          <cell r="C297" t="str">
            <v>12/09/2001</v>
          </cell>
          <cell r="D297" t="str">
            <v>Đồng Nai</v>
          </cell>
          <cell r="E297" t="str">
            <v>DH09STAC</v>
          </cell>
          <cell r="F297" t="str">
            <v>ĐHSP Tiếng Anh C K9</v>
          </cell>
          <cell r="G297" t="str">
            <v>Giáo dục thể chất 3</v>
          </cell>
          <cell r="H297" t="str">
            <v>1</v>
          </cell>
          <cell r="I297">
            <v>8.8000000000000007</v>
          </cell>
          <cell r="J297">
            <v>7</v>
          </cell>
          <cell r="K297" t="str">
            <v/>
          </cell>
          <cell r="L297">
            <v>7.5</v>
          </cell>
        </row>
        <row r="298">
          <cell r="A298" t="str">
            <v>1191120007</v>
          </cell>
          <cell r="B298" t="str">
            <v>Lều Nguyễn Vi Anh</v>
          </cell>
          <cell r="C298" t="str">
            <v>05/09/2001</v>
          </cell>
          <cell r="D298" t="str">
            <v>Đồng Nai</v>
          </cell>
          <cell r="E298" t="str">
            <v>DH09STAA</v>
          </cell>
          <cell r="F298" t="str">
            <v>ĐHSP Tiếng Anh A K9</v>
          </cell>
          <cell r="G298" t="str">
            <v>Giáo dục thể chất 3</v>
          </cell>
          <cell r="H298" t="str">
            <v>1</v>
          </cell>
          <cell r="I298">
            <v>8.6999999999999993</v>
          </cell>
          <cell r="J298">
            <v>4</v>
          </cell>
          <cell r="K298" t="str">
            <v/>
          </cell>
          <cell r="L298">
            <v>5.4</v>
          </cell>
        </row>
        <row r="299">
          <cell r="A299" t="str">
            <v>1191120008</v>
          </cell>
          <cell r="B299" t="str">
            <v>Nguyễn Nữ Trâm Anh</v>
          </cell>
          <cell r="C299" t="str">
            <v>29/09/2001</v>
          </cell>
          <cell r="D299" t="str">
            <v>Đồng Nai</v>
          </cell>
          <cell r="E299" t="str">
            <v>DH09STAB</v>
          </cell>
          <cell r="F299" t="str">
            <v>ĐHSP Tiếng Anh B K9</v>
          </cell>
          <cell r="G299" t="str">
            <v>Giáo dục thể chất 3</v>
          </cell>
          <cell r="H299" t="str">
            <v>1</v>
          </cell>
          <cell r="I299">
            <v>7</v>
          </cell>
          <cell r="J299">
            <v>9</v>
          </cell>
          <cell r="K299" t="str">
            <v/>
          </cell>
          <cell r="L299">
            <v>8.4</v>
          </cell>
        </row>
        <row r="300">
          <cell r="A300" t="str">
            <v>1191120011</v>
          </cell>
          <cell r="B300" t="str">
            <v>Nguyễn Lê Lan Anh</v>
          </cell>
          <cell r="C300" t="str">
            <v>09/03/2001</v>
          </cell>
          <cell r="D300" t="str">
            <v>Đồng Nai</v>
          </cell>
          <cell r="E300" t="str">
            <v>DH09STAB</v>
          </cell>
          <cell r="F300" t="str">
            <v>ĐHSP Tiếng Anh B K9</v>
          </cell>
          <cell r="G300" t="str">
            <v>Giáo dục thể chất 3</v>
          </cell>
          <cell r="H300" t="str">
            <v>1</v>
          </cell>
          <cell r="I300">
            <v>6.7</v>
          </cell>
          <cell r="J300">
            <v>3</v>
          </cell>
          <cell r="K300" t="str">
            <v/>
          </cell>
          <cell r="L300">
            <v>4.0999999999999996</v>
          </cell>
        </row>
        <row r="301">
          <cell r="A301" t="str">
            <v>1191120012</v>
          </cell>
          <cell r="B301" t="str">
            <v>Mai Thị Lan Anh</v>
          </cell>
          <cell r="C301" t="str">
            <v>18/05/2001</v>
          </cell>
          <cell r="D301" t="str">
            <v>Thanh Hóa</v>
          </cell>
          <cell r="E301" t="str">
            <v>DH09STAC</v>
          </cell>
          <cell r="F301" t="str">
            <v>ĐHSP Tiếng Anh C K9</v>
          </cell>
          <cell r="G301" t="str">
            <v>Giáo dục thể chất 3</v>
          </cell>
          <cell r="H301" t="str">
            <v>1</v>
          </cell>
          <cell r="I301">
            <v>6.3</v>
          </cell>
          <cell r="J301">
            <v>6</v>
          </cell>
          <cell r="K301" t="str">
            <v/>
          </cell>
          <cell r="L301">
            <v>6.1</v>
          </cell>
        </row>
        <row r="302">
          <cell r="A302" t="str">
            <v>1191120013</v>
          </cell>
          <cell r="B302" t="str">
            <v>Vũ Thị Ngọc Ánh</v>
          </cell>
          <cell r="C302" t="str">
            <v>16/12/2001</v>
          </cell>
          <cell r="D302" t="str">
            <v>Đồng Nai</v>
          </cell>
          <cell r="E302" t="str">
            <v>DH09STAA</v>
          </cell>
          <cell r="F302" t="str">
            <v>ĐHSP Tiếng Anh A K9</v>
          </cell>
          <cell r="G302" t="str">
            <v>Giáo dục thể chất 3</v>
          </cell>
          <cell r="H302" t="str">
            <v>1</v>
          </cell>
          <cell r="I302">
            <v>7.3</v>
          </cell>
          <cell r="J302">
            <v>7</v>
          </cell>
          <cell r="K302" t="str">
            <v/>
          </cell>
          <cell r="L302">
            <v>7.1</v>
          </cell>
        </row>
        <row r="303">
          <cell r="A303" t="str">
            <v>1191120015</v>
          </cell>
          <cell r="B303" t="str">
            <v>Nguyễn Tuấn Hoàng Ân</v>
          </cell>
          <cell r="C303" t="str">
            <v>18/09/2001</v>
          </cell>
          <cell r="D303" t="str">
            <v>Đồng Nai</v>
          </cell>
          <cell r="E303" t="str">
            <v>DH09STAC</v>
          </cell>
          <cell r="F303" t="str">
            <v>ĐHSP Tiếng Anh C K9</v>
          </cell>
          <cell r="G303" t="str">
            <v>Giáo dục thể chất 3</v>
          </cell>
          <cell r="H303" t="str">
            <v>1</v>
          </cell>
          <cell r="I303">
            <v>0</v>
          </cell>
          <cell r="J303">
            <v>6</v>
          </cell>
          <cell r="K303" t="str">
            <v/>
          </cell>
          <cell r="L303">
            <v>4.2</v>
          </cell>
        </row>
        <row r="304">
          <cell r="A304" t="str">
            <v>1191120016</v>
          </cell>
          <cell r="B304" t="str">
            <v>Võ Ngọc Yến Chi</v>
          </cell>
          <cell r="C304" t="str">
            <v>03/06/2001</v>
          </cell>
          <cell r="D304" t="str">
            <v>Đồng Nai</v>
          </cell>
          <cell r="E304" t="str">
            <v>DH09STAA</v>
          </cell>
          <cell r="F304" t="str">
            <v>ĐHSP Tiếng Anh A K9</v>
          </cell>
          <cell r="G304" t="str">
            <v>Giáo dục thể chất 3</v>
          </cell>
          <cell r="H304" t="str">
            <v>1</v>
          </cell>
          <cell r="I304">
            <v>6.3</v>
          </cell>
          <cell r="J304">
            <v>3</v>
          </cell>
          <cell r="K304" t="str">
            <v/>
          </cell>
          <cell r="L304">
            <v>4</v>
          </cell>
        </row>
        <row r="305">
          <cell r="A305" t="str">
            <v>1191120017</v>
          </cell>
          <cell r="B305" t="str">
            <v>Nguyễn Anh Chi</v>
          </cell>
          <cell r="C305" t="str">
            <v>31/10/2001</v>
          </cell>
          <cell r="D305" t="str">
            <v>Đồng Nai</v>
          </cell>
          <cell r="E305" t="str">
            <v>DH09STAB</v>
          </cell>
          <cell r="F305" t="str">
            <v>ĐHSP Tiếng Anh B K9</v>
          </cell>
          <cell r="G305" t="str">
            <v>Giáo dục thể chất 3</v>
          </cell>
          <cell r="H305" t="str">
            <v>1</v>
          </cell>
          <cell r="I305">
            <v>6</v>
          </cell>
          <cell r="J305">
            <v>8</v>
          </cell>
          <cell r="K305" t="str">
            <v/>
          </cell>
          <cell r="L305">
            <v>7.4</v>
          </cell>
        </row>
        <row r="306">
          <cell r="A306" t="str">
            <v>1191120019</v>
          </cell>
          <cell r="B306" t="str">
            <v>Trương Cao Danh</v>
          </cell>
          <cell r="C306" t="str">
            <v>30/04/2001</v>
          </cell>
          <cell r="D306" t="str">
            <v>Đồng Nai</v>
          </cell>
          <cell r="E306" t="str">
            <v>DH09STAA</v>
          </cell>
          <cell r="F306" t="str">
            <v>ĐHSP Tiếng Anh A K9</v>
          </cell>
          <cell r="G306" t="str">
            <v>Giáo dục thể chất 3</v>
          </cell>
          <cell r="H306" t="str">
            <v>1</v>
          </cell>
          <cell r="I306">
            <v>9</v>
          </cell>
          <cell r="J306">
            <v>6</v>
          </cell>
          <cell r="K306" t="str">
            <v/>
          </cell>
          <cell r="L306">
            <v>6.9</v>
          </cell>
        </row>
        <row r="307">
          <cell r="A307" t="str">
            <v>1191120020</v>
          </cell>
          <cell r="B307" t="str">
            <v>Vũ Thị Diễm</v>
          </cell>
          <cell r="C307" t="str">
            <v>01/03/2001</v>
          </cell>
          <cell r="D307" t="str">
            <v>TP.HCM</v>
          </cell>
          <cell r="E307" t="str">
            <v>DH09STAB</v>
          </cell>
          <cell r="F307" t="str">
            <v>ĐHSP Tiếng Anh B K9</v>
          </cell>
          <cell r="G307" t="str">
            <v>Giáo dục thể chất 3</v>
          </cell>
          <cell r="H307" t="str">
            <v>1</v>
          </cell>
          <cell r="I307">
            <v>6.7</v>
          </cell>
          <cell r="J307">
            <v>3</v>
          </cell>
          <cell r="K307" t="str">
            <v/>
          </cell>
          <cell r="L307">
            <v>4.0999999999999996</v>
          </cell>
        </row>
        <row r="308">
          <cell r="A308" t="str">
            <v>1191120021</v>
          </cell>
          <cell r="B308" t="str">
            <v>Nguyễn Thị Phương Dung</v>
          </cell>
          <cell r="C308" t="str">
            <v>29/09/2001</v>
          </cell>
          <cell r="D308" t="str">
            <v>TP.HCM</v>
          </cell>
          <cell r="E308" t="str">
            <v>DH09STAC</v>
          </cell>
          <cell r="F308" t="str">
            <v>ĐHSP Tiếng Anh C K9</v>
          </cell>
          <cell r="G308" t="str">
            <v>Giáo dục thể chất 3</v>
          </cell>
          <cell r="H308" t="str">
            <v>1</v>
          </cell>
          <cell r="I308">
            <v>6.7</v>
          </cell>
          <cell r="J308">
            <v>3</v>
          </cell>
          <cell r="K308" t="str">
            <v/>
          </cell>
          <cell r="L308">
            <v>4.0999999999999996</v>
          </cell>
        </row>
        <row r="309">
          <cell r="A309" t="str">
            <v>1191120023</v>
          </cell>
          <cell r="B309" t="str">
            <v>Nguyễn Thị Thảo Duyên</v>
          </cell>
          <cell r="C309" t="str">
            <v>18/07/2001</v>
          </cell>
          <cell r="D309" t="str">
            <v>Đồng Nai</v>
          </cell>
          <cell r="E309" t="str">
            <v>DH09STAB</v>
          </cell>
          <cell r="F309" t="str">
            <v>ĐHSP Tiếng Anh B K9</v>
          </cell>
          <cell r="G309" t="str">
            <v>Giáo dục thể chất 3</v>
          </cell>
          <cell r="H309" t="str">
            <v>1</v>
          </cell>
          <cell r="I309">
            <v>7.3</v>
          </cell>
          <cell r="J309">
            <v>6</v>
          </cell>
          <cell r="K309" t="str">
            <v/>
          </cell>
          <cell r="L309">
            <v>6.4</v>
          </cell>
        </row>
        <row r="310">
          <cell r="A310" t="str">
            <v>1191120025</v>
          </cell>
          <cell r="B310" t="str">
            <v>Nguyễn Tiến Đạt</v>
          </cell>
          <cell r="C310" t="str">
            <v>02/01/2001</v>
          </cell>
          <cell r="D310" t="str">
            <v>Đồng Nai</v>
          </cell>
          <cell r="E310" t="str">
            <v>DH09STAA</v>
          </cell>
          <cell r="F310" t="str">
            <v>ĐHSP Tiếng Anh A K9</v>
          </cell>
          <cell r="G310" t="str">
            <v>Giáo dục thể chất 3</v>
          </cell>
          <cell r="H310" t="str">
            <v>1</v>
          </cell>
          <cell r="I310">
            <v>9</v>
          </cell>
          <cell r="J310">
            <v>7</v>
          </cell>
          <cell r="K310" t="str">
            <v/>
          </cell>
          <cell r="L310">
            <v>7.6</v>
          </cell>
        </row>
        <row r="311">
          <cell r="A311" t="str">
            <v>1191120026</v>
          </cell>
          <cell r="B311" t="str">
            <v>Phạm Quang Đức</v>
          </cell>
          <cell r="C311" t="str">
            <v>09/07/2001</v>
          </cell>
          <cell r="D311" t="str">
            <v>Đồng Nai</v>
          </cell>
          <cell r="E311" t="str">
            <v>DH09STAB</v>
          </cell>
          <cell r="F311" t="str">
            <v>ĐHSP Tiếng Anh B K9</v>
          </cell>
          <cell r="G311" t="str">
            <v>Giáo dục thể chất 3</v>
          </cell>
          <cell r="H311" t="str">
            <v>1</v>
          </cell>
          <cell r="I311">
            <v>8</v>
          </cell>
          <cell r="J311">
            <v>7</v>
          </cell>
          <cell r="K311" t="str">
            <v/>
          </cell>
          <cell r="L311">
            <v>7.3</v>
          </cell>
        </row>
        <row r="312">
          <cell r="A312" t="str">
            <v>1191120027</v>
          </cell>
          <cell r="B312" t="str">
            <v>Nguyễn Thị Quỳnh Giao</v>
          </cell>
          <cell r="C312" t="str">
            <v>01/01/2001</v>
          </cell>
          <cell r="D312" t="str">
            <v>TP.HCM</v>
          </cell>
          <cell r="E312" t="str">
            <v>DH09STAC</v>
          </cell>
          <cell r="F312" t="str">
            <v>ĐHSP Tiếng Anh C K9</v>
          </cell>
          <cell r="G312" t="str">
            <v>Giáo dục thể chất 3</v>
          </cell>
          <cell r="H312" t="str">
            <v>1</v>
          </cell>
          <cell r="I312">
            <v>4.7</v>
          </cell>
          <cell r="J312">
            <v>6</v>
          </cell>
          <cell r="K312" t="str">
            <v/>
          </cell>
          <cell r="L312">
            <v>5.6</v>
          </cell>
        </row>
        <row r="313">
          <cell r="A313" t="str">
            <v>1191120028</v>
          </cell>
          <cell r="B313" t="str">
            <v>Nguyễn Trần Quang Hải</v>
          </cell>
          <cell r="C313" t="str">
            <v>09/10/2001</v>
          </cell>
          <cell r="D313" t="str">
            <v>TP.HCM</v>
          </cell>
          <cell r="E313" t="str">
            <v>DH09STAA</v>
          </cell>
          <cell r="F313" t="str">
            <v>ĐHSP Tiếng Anh A K9</v>
          </cell>
          <cell r="G313" t="str">
            <v>Giáo dục thể chất 3</v>
          </cell>
          <cell r="H313" t="str">
            <v>1</v>
          </cell>
          <cell r="I313">
            <v>4.7</v>
          </cell>
          <cell r="J313">
            <v>6</v>
          </cell>
          <cell r="K313" t="str">
            <v/>
          </cell>
          <cell r="L313">
            <v>5.6</v>
          </cell>
        </row>
        <row r="314">
          <cell r="A314" t="str">
            <v>1191120029</v>
          </cell>
          <cell r="B314" t="str">
            <v>Phạm Thị Mỹ Hạnh</v>
          </cell>
          <cell r="C314" t="str">
            <v>10/02/2001</v>
          </cell>
          <cell r="D314" t="str">
            <v>Đồng Nai</v>
          </cell>
          <cell r="E314" t="str">
            <v>DH09STAB</v>
          </cell>
          <cell r="F314" t="str">
            <v>ĐHSP Tiếng Anh B K9</v>
          </cell>
          <cell r="G314" t="str">
            <v>Giáo dục thể chất 3</v>
          </cell>
          <cell r="H314" t="str">
            <v>1</v>
          </cell>
          <cell r="I314">
            <v>7.3</v>
          </cell>
          <cell r="J314">
            <v>3</v>
          </cell>
          <cell r="K314" t="str">
            <v/>
          </cell>
          <cell r="L314">
            <v>4.3</v>
          </cell>
        </row>
        <row r="315">
          <cell r="A315" t="str">
            <v>1191120031</v>
          </cell>
          <cell r="B315" t="str">
            <v>Trần Trung Hậu</v>
          </cell>
          <cell r="C315" t="str">
            <v>12/10/2001</v>
          </cell>
          <cell r="D315" t="str">
            <v>Đồng Nai</v>
          </cell>
          <cell r="E315" t="str">
            <v>DH09STAA</v>
          </cell>
          <cell r="F315" t="str">
            <v>ĐHSP Tiếng Anh A K9</v>
          </cell>
          <cell r="G315" t="str">
            <v>Giáo dục thể chất 3</v>
          </cell>
          <cell r="H315" t="str">
            <v>1</v>
          </cell>
          <cell r="I315">
            <v>7.3</v>
          </cell>
          <cell r="J315">
            <v>6</v>
          </cell>
          <cell r="K315" t="str">
            <v/>
          </cell>
          <cell r="L315">
            <v>6.4</v>
          </cell>
        </row>
        <row r="316">
          <cell r="A316" t="str">
            <v>1191120032</v>
          </cell>
          <cell r="B316" t="str">
            <v>Bùi Thị Minh Hiền</v>
          </cell>
          <cell r="C316" t="str">
            <v>18/01/2001</v>
          </cell>
          <cell r="D316" t="str">
            <v>Đồng Nai</v>
          </cell>
          <cell r="E316" t="str">
            <v>DH09STAB</v>
          </cell>
          <cell r="F316" t="str">
            <v>ĐHSP Tiếng Anh B K9</v>
          </cell>
          <cell r="G316" t="str">
            <v>Giáo dục thể chất 3</v>
          </cell>
          <cell r="H316" t="str">
            <v>1</v>
          </cell>
          <cell r="I316">
            <v>8</v>
          </cell>
          <cell r="J316">
            <v>5</v>
          </cell>
          <cell r="K316" t="str">
            <v/>
          </cell>
          <cell r="L316">
            <v>5.9</v>
          </cell>
        </row>
        <row r="317">
          <cell r="A317" t="str">
            <v>1191120033</v>
          </cell>
          <cell r="B317" t="str">
            <v>Vũ Lê Quang Hiếu</v>
          </cell>
          <cell r="C317" t="str">
            <v>06/12/2001</v>
          </cell>
          <cell r="D317" t="str">
            <v>Đồng Nai</v>
          </cell>
          <cell r="E317" t="str">
            <v>DH09STAC</v>
          </cell>
          <cell r="F317" t="str">
            <v>ĐHSP Tiếng Anh C K9</v>
          </cell>
          <cell r="G317" t="str">
            <v>Giáo dục thể chất 3</v>
          </cell>
          <cell r="H317" t="str">
            <v>1</v>
          </cell>
          <cell r="I317">
            <v>6.7</v>
          </cell>
          <cell r="J317">
            <v>5</v>
          </cell>
          <cell r="K317" t="str">
            <v/>
          </cell>
          <cell r="L317">
            <v>5.5</v>
          </cell>
        </row>
        <row r="318">
          <cell r="A318" t="str">
            <v>1191120034</v>
          </cell>
          <cell r="B318" t="str">
            <v>Nguyễn Mai Hoa</v>
          </cell>
          <cell r="C318" t="str">
            <v>22/10/2001</v>
          </cell>
          <cell r="D318" t="str">
            <v>Đồng Nai</v>
          </cell>
          <cell r="E318" t="str">
            <v>DH09STAA</v>
          </cell>
          <cell r="F318" t="str">
            <v>ĐHSP Tiếng Anh A K9</v>
          </cell>
          <cell r="G318" t="str">
            <v>Giáo dục thể chất 3</v>
          </cell>
          <cell r="H318" t="str">
            <v>1</v>
          </cell>
          <cell r="I318">
            <v>6.7</v>
          </cell>
          <cell r="J318">
            <v>8</v>
          </cell>
          <cell r="K318" t="str">
            <v/>
          </cell>
          <cell r="L318">
            <v>7.6</v>
          </cell>
        </row>
        <row r="319">
          <cell r="A319" t="str">
            <v>1191120038</v>
          </cell>
          <cell r="B319" t="str">
            <v>Nguyễn Nhật Huy</v>
          </cell>
          <cell r="C319" t="str">
            <v>01/07/2001</v>
          </cell>
          <cell r="D319" t="str">
            <v>Đồng Nai</v>
          </cell>
          <cell r="E319" t="str">
            <v>DH09STAB</v>
          </cell>
          <cell r="F319" t="str">
            <v>ĐHSP Tiếng Anh B K9</v>
          </cell>
          <cell r="G319" t="str">
            <v>Giáo dục thể chất 3</v>
          </cell>
          <cell r="H319" t="str">
            <v>1</v>
          </cell>
          <cell r="I319">
            <v>1.7</v>
          </cell>
          <cell r="J319">
            <v>2</v>
          </cell>
          <cell r="K319" t="str">
            <v/>
          </cell>
          <cell r="L319">
            <v>1.9</v>
          </cell>
        </row>
        <row r="320">
          <cell r="A320" t="str">
            <v>1191120040</v>
          </cell>
          <cell r="B320" t="str">
            <v>Lê Doãn Khánh Huyền</v>
          </cell>
          <cell r="C320" t="str">
            <v>01/09/2001</v>
          </cell>
          <cell r="D320" t="str">
            <v>Đồng Nai</v>
          </cell>
          <cell r="E320" t="str">
            <v>DH09STAA</v>
          </cell>
          <cell r="F320" t="str">
            <v>ĐHSP Tiếng Anh A K9</v>
          </cell>
          <cell r="G320" t="str">
            <v>Giáo dục thể chất 3</v>
          </cell>
          <cell r="H320" t="str">
            <v>1</v>
          </cell>
          <cell r="I320">
            <v>6.3</v>
          </cell>
          <cell r="J320">
            <v>7</v>
          </cell>
          <cell r="K320" t="str">
            <v/>
          </cell>
          <cell r="L320">
            <v>6.8</v>
          </cell>
        </row>
        <row r="321">
          <cell r="A321" t="str">
            <v>1191120041</v>
          </cell>
          <cell r="B321" t="str">
            <v>Đỗ Thị Xuân Hương</v>
          </cell>
          <cell r="C321" t="str">
            <v>16/03/2001</v>
          </cell>
          <cell r="D321" t="str">
            <v>Đồng Nai</v>
          </cell>
          <cell r="E321" t="str">
            <v>DH09STAB</v>
          </cell>
          <cell r="F321" t="str">
            <v>ĐHSP Tiếng Anh B K9</v>
          </cell>
          <cell r="G321" t="str">
            <v>Giáo dục thể chất 3</v>
          </cell>
          <cell r="H321" t="str">
            <v>1</v>
          </cell>
          <cell r="I321">
            <v>8</v>
          </cell>
          <cell r="J321">
            <v>6</v>
          </cell>
          <cell r="K321" t="str">
            <v/>
          </cell>
          <cell r="L321">
            <v>6.6</v>
          </cell>
        </row>
        <row r="322">
          <cell r="A322" t="str">
            <v>1191120042</v>
          </cell>
          <cell r="B322" t="str">
            <v>Bùi Ngọc Lan Hương</v>
          </cell>
          <cell r="C322" t="str">
            <v>15/03/2001</v>
          </cell>
          <cell r="D322" t="str">
            <v>Đồng Nai</v>
          </cell>
          <cell r="E322" t="str">
            <v>DH09STAC</v>
          </cell>
          <cell r="F322" t="str">
            <v>ĐHSP Tiếng Anh C K9</v>
          </cell>
          <cell r="G322" t="str">
            <v>Giáo dục thể chất 3</v>
          </cell>
          <cell r="H322" t="str">
            <v>1</v>
          </cell>
          <cell r="I322">
            <v>2</v>
          </cell>
          <cell r="J322">
            <v>6</v>
          </cell>
          <cell r="K322" t="str">
            <v/>
          </cell>
          <cell r="L322">
            <v>4.8</v>
          </cell>
        </row>
        <row r="323">
          <cell r="A323" t="str">
            <v>1191120043</v>
          </cell>
          <cell r="B323" t="str">
            <v>Nguyễn Trần An Khang</v>
          </cell>
          <cell r="C323" t="str">
            <v>21/10/2001</v>
          </cell>
          <cell r="D323" t="str">
            <v>Đồng Nai</v>
          </cell>
          <cell r="E323" t="str">
            <v>DH09STAA</v>
          </cell>
          <cell r="F323" t="str">
            <v>ĐHSP Tiếng Anh A K9</v>
          </cell>
          <cell r="G323" t="str">
            <v>Giáo dục thể chất 3</v>
          </cell>
          <cell r="H323" t="str">
            <v>1</v>
          </cell>
          <cell r="I323">
            <v>3.7</v>
          </cell>
          <cell r="J323">
            <v>4</v>
          </cell>
          <cell r="K323" t="str">
            <v/>
          </cell>
          <cell r="L323">
            <v>3.9</v>
          </cell>
        </row>
        <row r="324">
          <cell r="A324" t="str">
            <v>1191120044</v>
          </cell>
          <cell r="B324" t="str">
            <v>Tạ Thị Vân Khánh</v>
          </cell>
          <cell r="C324" t="str">
            <v>09/05/2001</v>
          </cell>
          <cell r="D324" t="str">
            <v>Đồng Nai</v>
          </cell>
          <cell r="E324" t="str">
            <v>DH09STAB</v>
          </cell>
          <cell r="F324" t="str">
            <v>ĐHSP Tiếng Anh B K9</v>
          </cell>
          <cell r="G324" t="str">
            <v>Giáo dục thể chất 3</v>
          </cell>
          <cell r="H324" t="str">
            <v>1</v>
          </cell>
          <cell r="I324">
            <v>5.7</v>
          </cell>
          <cell r="J324">
            <v>5</v>
          </cell>
          <cell r="K324" t="str">
            <v/>
          </cell>
          <cell r="L324">
            <v>5.2</v>
          </cell>
        </row>
        <row r="325">
          <cell r="A325" t="str">
            <v>1191120045</v>
          </cell>
          <cell r="B325" t="str">
            <v>Kiều Trúc Lan</v>
          </cell>
          <cell r="C325" t="str">
            <v>12/01/2001</v>
          </cell>
          <cell r="D325" t="str">
            <v>Đồng Nai</v>
          </cell>
          <cell r="E325" t="str">
            <v>DH09STAC</v>
          </cell>
          <cell r="F325" t="str">
            <v>ĐHSP Tiếng Anh C K9</v>
          </cell>
          <cell r="G325" t="str">
            <v>Giáo dục thể chất 3</v>
          </cell>
          <cell r="H325" t="str">
            <v>1</v>
          </cell>
          <cell r="I325">
            <v>8.3000000000000007</v>
          </cell>
          <cell r="J325">
            <v>8</v>
          </cell>
          <cell r="K325" t="str">
            <v/>
          </cell>
          <cell r="L325">
            <v>8.1</v>
          </cell>
        </row>
        <row r="326">
          <cell r="A326" t="str">
            <v>1191120046</v>
          </cell>
          <cell r="B326" t="str">
            <v>Trương Ngọc Lệ</v>
          </cell>
          <cell r="C326" t="str">
            <v>06/01/2001</v>
          </cell>
          <cell r="D326" t="str">
            <v>Đồng Nai</v>
          </cell>
          <cell r="E326" t="str">
            <v>DH09STAA</v>
          </cell>
          <cell r="F326" t="str">
            <v>ĐHSP Tiếng Anh A K9</v>
          </cell>
          <cell r="G326" t="str">
            <v>Giáo dục thể chất 3</v>
          </cell>
          <cell r="H326" t="str">
            <v>1</v>
          </cell>
          <cell r="I326">
            <v>8.3000000000000007</v>
          </cell>
          <cell r="J326">
            <v>7</v>
          </cell>
          <cell r="K326" t="str">
            <v/>
          </cell>
          <cell r="L326">
            <v>7.4</v>
          </cell>
        </row>
        <row r="327">
          <cell r="A327" t="str">
            <v>1191120048</v>
          </cell>
          <cell r="B327" t="str">
            <v>Nguyễn Tài Thảo Linh</v>
          </cell>
          <cell r="C327" t="str">
            <v>30/01/2001</v>
          </cell>
          <cell r="D327" t="str">
            <v>Đồng Nai</v>
          </cell>
          <cell r="E327" t="str">
            <v>DH09STAC</v>
          </cell>
          <cell r="F327" t="str">
            <v>ĐHSP Tiếng Anh C K9</v>
          </cell>
          <cell r="G327" t="str">
            <v>Giáo dục thể chất 3</v>
          </cell>
          <cell r="H327" t="str">
            <v>1</v>
          </cell>
          <cell r="I327">
            <v>2.7</v>
          </cell>
          <cell r="J327">
            <v>3</v>
          </cell>
          <cell r="K327" t="str">
            <v/>
          </cell>
          <cell r="L327">
            <v>2.9</v>
          </cell>
        </row>
        <row r="328">
          <cell r="A328" t="str">
            <v>1191120049</v>
          </cell>
          <cell r="B328" t="str">
            <v>Dương Thị Thùy Linh</v>
          </cell>
          <cell r="C328" t="str">
            <v>01/01/2001</v>
          </cell>
          <cell r="D328" t="str">
            <v>Đồng Nai</v>
          </cell>
          <cell r="E328" t="str">
            <v>DH09STAA</v>
          </cell>
          <cell r="F328" t="str">
            <v>ĐHSP Tiếng Anh A K9</v>
          </cell>
          <cell r="G328" t="str">
            <v>Giáo dục thể chất 3</v>
          </cell>
          <cell r="H328" t="str">
            <v>1</v>
          </cell>
          <cell r="I328">
            <v>7.7</v>
          </cell>
          <cell r="J328">
            <v>3</v>
          </cell>
          <cell r="K328" t="str">
            <v/>
          </cell>
          <cell r="L328">
            <v>4.4000000000000004</v>
          </cell>
        </row>
        <row r="329">
          <cell r="A329" t="str">
            <v>1191120050</v>
          </cell>
          <cell r="B329" t="str">
            <v>Phạm Hoài Trúc Linh</v>
          </cell>
          <cell r="C329" t="str">
            <v>21/08/2001</v>
          </cell>
          <cell r="D329" t="str">
            <v>Đồng Nai</v>
          </cell>
          <cell r="E329" t="str">
            <v>DH09STAB</v>
          </cell>
          <cell r="F329" t="str">
            <v>ĐHSP Tiếng Anh B K9</v>
          </cell>
          <cell r="G329" t="str">
            <v>Giáo dục thể chất 3</v>
          </cell>
          <cell r="H329" t="str">
            <v>1</v>
          </cell>
          <cell r="I329">
            <v>7</v>
          </cell>
          <cell r="J329">
            <v>3</v>
          </cell>
          <cell r="K329" t="str">
            <v/>
          </cell>
          <cell r="L329">
            <v>4.2</v>
          </cell>
        </row>
        <row r="330">
          <cell r="A330" t="str">
            <v>1191120054</v>
          </cell>
          <cell r="B330" t="str">
            <v>Trần Thị Thanh Loan</v>
          </cell>
          <cell r="C330" t="str">
            <v>26/08/2001</v>
          </cell>
          <cell r="D330" t="str">
            <v>Đồng Nai</v>
          </cell>
          <cell r="E330" t="str">
            <v>DH09STAC</v>
          </cell>
          <cell r="F330" t="str">
            <v>ĐHSP Tiếng Anh C K9</v>
          </cell>
          <cell r="G330" t="str">
            <v>Giáo dục thể chất 3</v>
          </cell>
          <cell r="H330" t="str">
            <v>1</v>
          </cell>
          <cell r="I330">
            <v>7.3</v>
          </cell>
          <cell r="J330">
            <v>3</v>
          </cell>
          <cell r="K330" t="str">
            <v/>
          </cell>
          <cell r="L330">
            <v>4.3</v>
          </cell>
        </row>
        <row r="331">
          <cell r="A331" t="str">
            <v>1191120055</v>
          </cell>
          <cell r="B331" t="str">
            <v>Đặng Thị Tuyết Mai</v>
          </cell>
          <cell r="C331" t="str">
            <v>23/06/2001</v>
          </cell>
          <cell r="D331" t="str">
            <v>Đồng Nai</v>
          </cell>
          <cell r="E331" t="str">
            <v>DH09STAA</v>
          </cell>
          <cell r="F331" t="str">
            <v>ĐHSP Tiếng Anh A K9</v>
          </cell>
          <cell r="G331" t="str">
            <v>Giáo dục thể chất 3</v>
          </cell>
          <cell r="H331" t="str">
            <v>1</v>
          </cell>
          <cell r="I331">
            <v>3</v>
          </cell>
          <cell r="J331">
            <v>2</v>
          </cell>
          <cell r="K331" t="str">
            <v/>
          </cell>
          <cell r="L331">
            <v>2.2999999999999998</v>
          </cell>
        </row>
        <row r="332">
          <cell r="A332" t="str">
            <v>1191120056</v>
          </cell>
          <cell r="B332" t="str">
            <v>Nguyễn Ngọc Trà My</v>
          </cell>
          <cell r="C332" t="str">
            <v>15/06/2001</v>
          </cell>
          <cell r="D332" t="str">
            <v>BR-VT</v>
          </cell>
          <cell r="E332" t="str">
            <v>DH09STAB</v>
          </cell>
          <cell r="F332" t="str">
            <v>ĐHSP Tiếng Anh B K9</v>
          </cell>
          <cell r="G332" t="str">
            <v>Giáo dục thể chất 3</v>
          </cell>
          <cell r="H332" t="str">
            <v>1</v>
          </cell>
          <cell r="I332">
            <v>8</v>
          </cell>
          <cell r="J332">
            <v>3</v>
          </cell>
          <cell r="K332" t="str">
            <v/>
          </cell>
          <cell r="L332">
            <v>4.5</v>
          </cell>
        </row>
        <row r="333">
          <cell r="A333" t="str">
            <v>1191120057</v>
          </cell>
          <cell r="B333" t="str">
            <v>Lê Quế Ngân</v>
          </cell>
          <cell r="C333" t="str">
            <v>23/02/2001</v>
          </cell>
          <cell r="D333" t="str">
            <v>Đồng Nai</v>
          </cell>
          <cell r="E333" t="str">
            <v>DH09STAC</v>
          </cell>
          <cell r="F333" t="str">
            <v>ĐHSP Tiếng Anh C K9</v>
          </cell>
          <cell r="G333" t="str">
            <v>Giáo dục thể chất 3</v>
          </cell>
          <cell r="H333" t="str">
            <v>1</v>
          </cell>
          <cell r="I333">
            <v>7.3</v>
          </cell>
          <cell r="J333">
            <v>3</v>
          </cell>
          <cell r="K333" t="str">
            <v/>
          </cell>
          <cell r="L333">
            <v>4.3</v>
          </cell>
        </row>
        <row r="334">
          <cell r="A334" t="str">
            <v>1191120058</v>
          </cell>
          <cell r="B334" t="str">
            <v>Hoàng Thị Thúy Ngân</v>
          </cell>
          <cell r="C334" t="str">
            <v>01/11/2001</v>
          </cell>
          <cell r="D334" t="str">
            <v>Đồng Nai</v>
          </cell>
          <cell r="E334" t="str">
            <v>DH09STAA</v>
          </cell>
          <cell r="F334" t="str">
            <v>ĐHSP Tiếng Anh A K9</v>
          </cell>
          <cell r="G334" t="str">
            <v>Giáo dục thể chất 3</v>
          </cell>
          <cell r="H334" t="str">
            <v>1</v>
          </cell>
          <cell r="I334">
            <v>1.3</v>
          </cell>
          <cell r="J334" t="str">
            <v/>
          </cell>
          <cell r="K334" t="str">
            <v/>
          </cell>
          <cell r="L334">
            <v>0.4</v>
          </cell>
        </row>
        <row r="335">
          <cell r="A335" t="str">
            <v>1191120059</v>
          </cell>
          <cell r="B335" t="str">
            <v>Tạ Hoàng Kim Ngân</v>
          </cell>
          <cell r="C335" t="str">
            <v>19/03/2001</v>
          </cell>
          <cell r="D335" t="str">
            <v>Đồng Nai</v>
          </cell>
          <cell r="E335" t="str">
            <v>DH09STAB</v>
          </cell>
          <cell r="F335" t="str">
            <v>ĐHSP Tiếng Anh B K9</v>
          </cell>
          <cell r="G335" t="str">
            <v>Giáo dục thể chất 3</v>
          </cell>
          <cell r="H335" t="str">
            <v>1</v>
          </cell>
          <cell r="I335">
            <v>7.3</v>
          </cell>
          <cell r="J335">
            <v>3</v>
          </cell>
          <cell r="K335" t="str">
            <v/>
          </cell>
          <cell r="L335">
            <v>4.3</v>
          </cell>
        </row>
        <row r="336">
          <cell r="A336" t="str">
            <v>1191120060</v>
          </cell>
          <cell r="B336" t="str">
            <v>Trương Ngô Thanh Ngân</v>
          </cell>
          <cell r="C336" t="str">
            <v>25/12/2001</v>
          </cell>
          <cell r="D336" t="str">
            <v>Đồng Nai</v>
          </cell>
          <cell r="E336" t="str">
            <v>DH09STAC</v>
          </cell>
          <cell r="F336" t="str">
            <v>ĐHSP Tiếng Anh C K9</v>
          </cell>
          <cell r="G336" t="str">
            <v>Giáo dục thể chất 3</v>
          </cell>
          <cell r="H336" t="str">
            <v>1</v>
          </cell>
          <cell r="I336">
            <v>7.7</v>
          </cell>
          <cell r="J336" t="str">
            <v/>
          </cell>
          <cell r="K336" t="str">
            <v/>
          </cell>
          <cell r="L336">
            <v>2.2999999999999998</v>
          </cell>
        </row>
        <row r="337">
          <cell r="A337" t="str">
            <v>1191120061</v>
          </cell>
          <cell r="B337" t="str">
            <v>Lê Thị Bảo Ngọc</v>
          </cell>
          <cell r="C337" t="str">
            <v>20/09/2001</v>
          </cell>
          <cell r="D337" t="str">
            <v>Đồng Nai</v>
          </cell>
          <cell r="E337" t="str">
            <v>DH09STAA</v>
          </cell>
          <cell r="F337" t="str">
            <v>ĐHSP Tiếng Anh A K9</v>
          </cell>
          <cell r="G337" t="str">
            <v>Giáo dục thể chất 3</v>
          </cell>
          <cell r="H337" t="str">
            <v>1</v>
          </cell>
          <cell r="I337">
            <v>8.3000000000000007</v>
          </cell>
          <cell r="J337">
            <v>6</v>
          </cell>
          <cell r="K337" t="str">
            <v/>
          </cell>
          <cell r="L337">
            <v>6.7</v>
          </cell>
        </row>
        <row r="338">
          <cell r="A338" t="str">
            <v>1191120062</v>
          </cell>
          <cell r="B338" t="str">
            <v>Xú Thế Ngọc</v>
          </cell>
          <cell r="C338" t="str">
            <v>07/03/2001</v>
          </cell>
          <cell r="D338" t="str">
            <v>Đồng Nai</v>
          </cell>
          <cell r="E338" t="str">
            <v>DH09STAB</v>
          </cell>
          <cell r="F338" t="str">
            <v>ĐHSP Tiếng Anh B K9</v>
          </cell>
          <cell r="G338" t="str">
            <v>Giáo dục thể chất 3</v>
          </cell>
          <cell r="H338" t="str">
            <v>1</v>
          </cell>
          <cell r="I338">
            <v>7.7</v>
          </cell>
          <cell r="J338">
            <v>4</v>
          </cell>
          <cell r="K338" t="str">
            <v/>
          </cell>
          <cell r="L338">
            <v>5.0999999999999996</v>
          </cell>
        </row>
        <row r="339">
          <cell r="A339" t="str">
            <v>1191120063</v>
          </cell>
          <cell r="B339" t="str">
            <v>Phạm Minh Bảo Ngọc</v>
          </cell>
          <cell r="C339" t="str">
            <v>01/01/2001</v>
          </cell>
          <cell r="D339" t="str">
            <v>Đồng Nai</v>
          </cell>
          <cell r="E339" t="str">
            <v>DH09STAC</v>
          </cell>
          <cell r="F339" t="str">
            <v>ĐHSP Tiếng Anh C K9</v>
          </cell>
          <cell r="G339" t="str">
            <v>Giáo dục thể chất 3</v>
          </cell>
          <cell r="H339" t="str">
            <v>1</v>
          </cell>
          <cell r="I339">
            <v>4</v>
          </cell>
          <cell r="J339">
            <v>6</v>
          </cell>
          <cell r="K339" t="str">
            <v/>
          </cell>
          <cell r="L339">
            <v>5.4</v>
          </cell>
        </row>
        <row r="340">
          <cell r="A340" t="str">
            <v>1191120064</v>
          </cell>
          <cell r="B340" t="str">
            <v>Vương Gia Ngọc</v>
          </cell>
          <cell r="C340" t="str">
            <v>10/09/2001</v>
          </cell>
          <cell r="D340" t="str">
            <v>Đồng Nai</v>
          </cell>
          <cell r="E340" t="str">
            <v>DH09STAA</v>
          </cell>
          <cell r="F340" t="str">
            <v>ĐHSP Tiếng Anh A K9</v>
          </cell>
          <cell r="G340" t="str">
            <v>Giáo dục thể chất 3</v>
          </cell>
          <cell r="H340" t="str">
            <v>1</v>
          </cell>
          <cell r="I340">
            <v>5</v>
          </cell>
          <cell r="J340">
            <v>5</v>
          </cell>
          <cell r="K340" t="str">
            <v/>
          </cell>
          <cell r="L340">
            <v>5</v>
          </cell>
        </row>
        <row r="341">
          <cell r="A341" t="str">
            <v>1191120065</v>
          </cell>
          <cell r="B341" t="str">
            <v>Nguyễn Lê Khánh Ngọc</v>
          </cell>
          <cell r="C341" t="str">
            <v>28/08/2001</v>
          </cell>
          <cell r="D341" t="str">
            <v>TP.HCM</v>
          </cell>
          <cell r="E341" t="str">
            <v>DH09STAB</v>
          </cell>
          <cell r="F341" t="str">
            <v>ĐHSP Tiếng Anh B K9</v>
          </cell>
          <cell r="G341" t="str">
            <v>Giáo dục thể chất 3</v>
          </cell>
          <cell r="H341" t="str">
            <v>1</v>
          </cell>
          <cell r="I341">
            <v>6.7</v>
          </cell>
          <cell r="J341">
            <v>4</v>
          </cell>
          <cell r="K341" t="str">
            <v/>
          </cell>
          <cell r="L341">
            <v>4.8</v>
          </cell>
        </row>
        <row r="342">
          <cell r="A342" t="str">
            <v>1191120066</v>
          </cell>
          <cell r="B342" t="str">
            <v>Vũ Trần Nhật Nguyên</v>
          </cell>
          <cell r="C342" t="str">
            <v>03/10/2001</v>
          </cell>
          <cell r="D342" t="str">
            <v>Đồng Nai</v>
          </cell>
          <cell r="E342" t="str">
            <v>DH09STAC</v>
          </cell>
          <cell r="F342" t="str">
            <v>ĐHSP Tiếng Anh C K9</v>
          </cell>
          <cell r="G342" t="str">
            <v>Giáo dục thể chất 3</v>
          </cell>
          <cell r="H342" t="str">
            <v>1</v>
          </cell>
          <cell r="I342">
            <v>6.7</v>
          </cell>
          <cell r="J342">
            <v>5</v>
          </cell>
          <cell r="K342" t="str">
            <v/>
          </cell>
          <cell r="L342">
            <v>5.5</v>
          </cell>
        </row>
        <row r="343">
          <cell r="A343" t="str">
            <v>1191120067</v>
          </cell>
          <cell r="B343" t="str">
            <v>Lê Quỳnh Nhi</v>
          </cell>
          <cell r="C343" t="str">
            <v>20/05/2001</v>
          </cell>
          <cell r="D343" t="str">
            <v>Đồng Nai</v>
          </cell>
          <cell r="E343" t="str">
            <v>DH09STAA</v>
          </cell>
          <cell r="F343" t="str">
            <v>ĐHSP Tiếng Anh A K9</v>
          </cell>
          <cell r="G343" t="str">
            <v>Giáo dục thể chất 3</v>
          </cell>
          <cell r="H343" t="str">
            <v>1</v>
          </cell>
          <cell r="I343">
            <v>8.3000000000000007</v>
          </cell>
          <cell r="J343">
            <v>6</v>
          </cell>
          <cell r="K343" t="str">
            <v/>
          </cell>
          <cell r="L343">
            <v>6.7</v>
          </cell>
        </row>
        <row r="344">
          <cell r="A344" t="str">
            <v>1191120068</v>
          </cell>
          <cell r="B344" t="str">
            <v>Nguyễn Thị Thảo Nhi</v>
          </cell>
          <cell r="C344" t="str">
            <v>24/11/2001</v>
          </cell>
          <cell r="D344" t="str">
            <v>Hải Dương</v>
          </cell>
          <cell r="E344" t="str">
            <v>DH09STAB</v>
          </cell>
          <cell r="F344" t="str">
            <v>ĐHSP Tiếng Anh B K9</v>
          </cell>
          <cell r="G344" t="str">
            <v>Giáo dục thể chất 3</v>
          </cell>
          <cell r="H344" t="str">
            <v>1</v>
          </cell>
          <cell r="I344">
            <v>7.3</v>
          </cell>
          <cell r="J344">
            <v>5</v>
          </cell>
          <cell r="K344" t="str">
            <v/>
          </cell>
          <cell r="L344">
            <v>5.7</v>
          </cell>
        </row>
        <row r="345">
          <cell r="A345" t="str">
            <v>1191120069</v>
          </cell>
          <cell r="B345" t="str">
            <v>Trần Yến Nhi</v>
          </cell>
          <cell r="C345" t="str">
            <v>09/10/2001</v>
          </cell>
          <cell r="D345" t="str">
            <v>Đồng Nai</v>
          </cell>
          <cell r="E345" t="str">
            <v>DH09STAC</v>
          </cell>
          <cell r="F345" t="str">
            <v>ĐHSP Tiếng Anh C K9</v>
          </cell>
          <cell r="G345" t="str">
            <v>Giáo dục thể chất 3</v>
          </cell>
          <cell r="H345" t="str">
            <v>1</v>
          </cell>
          <cell r="I345">
            <v>3.3</v>
          </cell>
          <cell r="J345">
            <v>5</v>
          </cell>
          <cell r="K345" t="str">
            <v/>
          </cell>
          <cell r="L345">
            <v>4.5</v>
          </cell>
        </row>
        <row r="346">
          <cell r="A346" t="str">
            <v>1191120070</v>
          </cell>
          <cell r="B346" t="str">
            <v>Hoàng Nguyễn Yến Nhi</v>
          </cell>
          <cell r="C346" t="str">
            <v>05/04/2000</v>
          </cell>
          <cell r="D346" t="str">
            <v>Hà Tĩnh</v>
          </cell>
          <cell r="E346" t="str">
            <v>DH09STAA</v>
          </cell>
          <cell r="F346" t="str">
            <v>ĐHSP Tiếng Anh A K9</v>
          </cell>
          <cell r="G346" t="str">
            <v>Giáo dục thể chất 3</v>
          </cell>
          <cell r="H346" t="str">
            <v>1</v>
          </cell>
          <cell r="I346">
            <v>8.6999999999999993</v>
          </cell>
          <cell r="J346">
            <v>5</v>
          </cell>
          <cell r="K346" t="str">
            <v/>
          </cell>
          <cell r="L346">
            <v>6.1</v>
          </cell>
        </row>
        <row r="347">
          <cell r="A347" t="str">
            <v>1191120071</v>
          </cell>
          <cell r="B347" t="str">
            <v>Trần Thị Tuyết Nhung</v>
          </cell>
          <cell r="C347" t="str">
            <v>25/10/2001</v>
          </cell>
          <cell r="D347" t="str">
            <v>Đồng Nai</v>
          </cell>
          <cell r="E347" t="str">
            <v>DH09STAB</v>
          </cell>
          <cell r="F347" t="str">
            <v>ĐHSP Tiếng Anh B K9</v>
          </cell>
          <cell r="G347" t="str">
            <v>Giáo dục thể chất 3</v>
          </cell>
          <cell r="H347" t="str">
            <v>1</v>
          </cell>
          <cell r="I347">
            <v>6</v>
          </cell>
          <cell r="J347">
            <v>4</v>
          </cell>
          <cell r="K347" t="str">
            <v/>
          </cell>
          <cell r="L347">
            <v>4.5999999999999996</v>
          </cell>
        </row>
        <row r="348">
          <cell r="A348" t="str">
            <v>1191120072</v>
          </cell>
          <cell r="B348" t="str">
            <v>Bùi Thụy Hồng Nhung</v>
          </cell>
          <cell r="C348" t="str">
            <v>26/08/2001</v>
          </cell>
          <cell r="D348" t="str">
            <v>Đồng Nai</v>
          </cell>
          <cell r="E348" t="str">
            <v>DH09STAC</v>
          </cell>
          <cell r="F348" t="str">
            <v>ĐHSP Tiếng Anh C K9</v>
          </cell>
          <cell r="G348" t="str">
            <v>Giáo dục thể chất 3</v>
          </cell>
          <cell r="H348" t="str">
            <v>1</v>
          </cell>
          <cell r="I348">
            <v>6.3</v>
          </cell>
          <cell r="J348">
            <v>4</v>
          </cell>
          <cell r="K348" t="str">
            <v/>
          </cell>
          <cell r="L348">
            <v>4.7</v>
          </cell>
        </row>
        <row r="349">
          <cell r="A349" t="str">
            <v>1191120074</v>
          </cell>
          <cell r="B349" t="str">
            <v>Trương Tâm Như</v>
          </cell>
          <cell r="C349" t="str">
            <v>03/09/2001</v>
          </cell>
          <cell r="D349" t="str">
            <v>Hà Nội</v>
          </cell>
          <cell r="E349" t="str">
            <v>DH09STAB</v>
          </cell>
          <cell r="F349" t="str">
            <v>ĐHSP Tiếng Anh B K9</v>
          </cell>
          <cell r="G349" t="str">
            <v>Giáo dục thể chất 3</v>
          </cell>
          <cell r="H349" t="str">
            <v>1</v>
          </cell>
          <cell r="I349">
            <v>8</v>
          </cell>
          <cell r="J349">
            <v>6</v>
          </cell>
          <cell r="K349" t="str">
            <v/>
          </cell>
          <cell r="L349">
            <v>6.6</v>
          </cell>
        </row>
        <row r="350">
          <cell r="A350" t="str">
            <v>1191120075</v>
          </cell>
          <cell r="B350" t="str">
            <v>Trần Quỳnh Như</v>
          </cell>
          <cell r="C350" t="str">
            <v>08/04/2001</v>
          </cell>
          <cell r="D350" t="str">
            <v>Đồng Nai</v>
          </cell>
          <cell r="E350" t="str">
            <v>DH09STAC</v>
          </cell>
          <cell r="F350" t="str">
            <v>ĐHSP Tiếng Anh C K9</v>
          </cell>
          <cell r="G350" t="str">
            <v>Giáo dục thể chất 3</v>
          </cell>
          <cell r="H350" t="str">
            <v>1</v>
          </cell>
          <cell r="I350">
            <v>7.7</v>
          </cell>
          <cell r="J350">
            <v>5</v>
          </cell>
          <cell r="K350" t="str">
            <v/>
          </cell>
          <cell r="L350">
            <v>5.8</v>
          </cell>
        </row>
        <row r="351">
          <cell r="A351" t="str">
            <v>1191120076</v>
          </cell>
          <cell r="B351" t="str">
            <v>Nguyễn Thị Quỳnh Như</v>
          </cell>
          <cell r="C351" t="str">
            <v>26/09/2001</v>
          </cell>
          <cell r="D351" t="str">
            <v>Đồng Nai</v>
          </cell>
          <cell r="E351" t="str">
            <v>DH09STAA</v>
          </cell>
          <cell r="F351" t="str">
            <v>ĐHSP Tiếng Anh A K9</v>
          </cell>
          <cell r="G351" t="str">
            <v>Giáo dục thể chất 3</v>
          </cell>
          <cell r="H351" t="str">
            <v>1</v>
          </cell>
          <cell r="I351">
            <v>6.7</v>
          </cell>
          <cell r="J351">
            <v>4</v>
          </cell>
          <cell r="K351" t="str">
            <v/>
          </cell>
          <cell r="L351">
            <v>4.8</v>
          </cell>
        </row>
        <row r="352">
          <cell r="A352" t="str">
            <v>1191120077</v>
          </cell>
          <cell r="B352" t="str">
            <v>Nguyễn Thị Cẩm Như</v>
          </cell>
          <cell r="C352" t="str">
            <v>29/12/2001</v>
          </cell>
          <cell r="D352" t="str">
            <v>Đồng Nai</v>
          </cell>
          <cell r="E352" t="str">
            <v>DH09STAB</v>
          </cell>
          <cell r="F352" t="str">
            <v>ĐHSP Tiếng Anh B K9</v>
          </cell>
          <cell r="G352" t="str">
            <v>Giáo dục thể chất 3</v>
          </cell>
          <cell r="H352" t="str">
            <v>1</v>
          </cell>
          <cell r="I352">
            <v>6.7</v>
          </cell>
          <cell r="J352">
            <v>3</v>
          </cell>
          <cell r="K352" t="str">
            <v/>
          </cell>
          <cell r="L352">
            <v>4.0999999999999996</v>
          </cell>
        </row>
        <row r="353">
          <cell r="A353" t="str">
            <v>1191120079</v>
          </cell>
          <cell r="B353" t="str">
            <v>Vĩnh Bảo Phú</v>
          </cell>
          <cell r="C353" t="str">
            <v>30/12/2001</v>
          </cell>
          <cell r="D353" t="str">
            <v>TP.HCM</v>
          </cell>
          <cell r="E353" t="str">
            <v>DH09STAA</v>
          </cell>
          <cell r="F353" t="str">
            <v>ĐHSP Tiếng Anh A K9</v>
          </cell>
          <cell r="G353" t="str">
            <v>Giáo dục thể chất 3</v>
          </cell>
          <cell r="H353" t="str">
            <v>1</v>
          </cell>
          <cell r="I353">
            <v>8.3000000000000007</v>
          </cell>
          <cell r="J353">
            <v>6</v>
          </cell>
          <cell r="K353" t="str">
            <v/>
          </cell>
          <cell r="L353">
            <v>6.7</v>
          </cell>
        </row>
        <row r="354">
          <cell r="A354" t="str">
            <v>1191120080</v>
          </cell>
          <cell r="B354" t="str">
            <v>Trần Thị Thu Phương</v>
          </cell>
          <cell r="C354" t="str">
            <v>26/09/2001</v>
          </cell>
          <cell r="D354" t="str">
            <v>Đồng Nai</v>
          </cell>
          <cell r="E354" t="str">
            <v>DH09STAB</v>
          </cell>
          <cell r="F354" t="str">
            <v>ĐHSP Tiếng Anh B K9</v>
          </cell>
          <cell r="G354" t="str">
            <v>Giáo dục thể chất 3</v>
          </cell>
          <cell r="H354" t="str">
            <v>1</v>
          </cell>
          <cell r="I354">
            <v>5</v>
          </cell>
          <cell r="J354">
            <v>7</v>
          </cell>
          <cell r="K354" t="str">
            <v/>
          </cell>
          <cell r="L354">
            <v>6.4</v>
          </cell>
        </row>
        <row r="355">
          <cell r="A355" t="str">
            <v>1191120082</v>
          </cell>
          <cell r="B355" t="str">
            <v>Ngô Thị Quý</v>
          </cell>
          <cell r="C355" t="str">
            <v>01/01/2001</v>
          </cell>
          <cell r="D355" t="str">
            <v>Bắc Giang</v>
          </cell>
          <cell r="E355" t="str">
            <v>DH09STAA</v>
          </cell>
          <cell r="F355" t="str">
            <v>ĐHSP Tiếng Anh A K9</v>
          </cell>
          <cell r="G355" t="str">
            <v>Giáo dục thể chất 3</v>
          </cell>
          <cell r="H355" t="str">
            <v>1</v>
          </cell>
          <cell r="I355">
            <v>3</v>
          </cell>
          <cell r="J355">
            <v>3</v>
          </cell>
          <cell r="K355" t="str">
            <v/>
          </cell>
          <cell r="L355">
            <v>3</v>
          </cell>
        </row>
        <row r="356">
          <cell r="A356" t="str">
            <v>1191120083</v>
          </cell>
          <cell r="B356" t="str">
            <v>Phan Thị Lệ Quyên</v>
          </cell>
          <cell r="C356" t="str">
            <v>02/02/2001</v>
          </cell>
          <cell r="D356" t="str">
            <v>Hà Tĩnh</v>
          </cell>
          <cell r="E356" t="str">
            <v>DH09STAB</v>
          </cell>
          <cell r="F356" t="str">
            <v>ĐHSP Tiếng Anh B K9</v>
          </cell>
          <cell r="G356" t="str">
            <v>Giáo dục thể chất 3</v>
          </cell>
          <cell r="H356" t="str">
            <v>1</v>
          </cell>
          <cell r="I356">
            <v>8</v>
          </cell>
          <cell r="J356">
            <v>3</v>
          </cell>
          <cell r="K356" t="str">
            <v/>
          </cell>
          <cell r="L356">
            <v>4.5</v>
          </cell>
        </row>
        <row r="357">
          <cell r="A357" t="str">
            <v>1191120084</v>
          </cell>
          <cell r="B357" t="str">
            <v>Nguyễn Thục Quyên</v>
          </cell>
          <cell r="C357" t="str">
            <v>18/04/2000</v>
          </cell>
          <cell r="D357" t="str">
            <v>Đồng Nai</v>
          </cell>
          <cell r="E357" t="str">
            <v>DH09STAC</v>
          </cell>
          <cell r="F357" t="str">
            <v>ĐHSP Tiếng Anh C K9</v>
          </cell>
          <cell r="G357" t="str">
            <v>Giáo dục thể chất 3</v>
          </cell>
          <cell r="H357" t="str">
            <v>1</v>
          </cell>
          <cell r="I357">
            <v>6.7</v>
          </cell>
          <cell r="J357">
            <v>5</v>
          </cell>
          <cell r="K357" t="str">
            <v/>
          </cell>
          <cell r="L357">
            <v>5.5</v>
          </cell>
        </row>
        <row r="358">
          <cell r="A358" t="str">
            <v>1191120085</v>
          </cell>
          <cell r="B358" t="str">
            <v>Nguyễn Thị Diễm Quyên</v>
          </cell>
          <cell r="C358" t="str">
            <v>06/10/2001</v>
          </cell>
          <cell r="D358" t="str">
            <v>Đồng Nai</v>
          </cell>
          <cell r="E358" t="str">
            <v>DH09STAA</v>
          </cell>
          <cell r="F358" t="str">
            <v>ĐHSP Tiếng Anh A K9</v>
          </cell>
          <cell r="G358" t="str">
            <v>Giáo dục thể chất 3</v>
          </cell>
          <cell r="H358" t="str">
            <v>1</v>
          </cell>
          <cell r="I358">
            <v>6</v>
          </cell>
          <cell r="J358">
            <v>4</v>
          </cell>
          <cell r="K358" t="str">
            <v/>
          </cell>
          <cell r="L358">
            <v>4.5999999999999996</v>
          </cell>
        </row>
        <row r="359">
          <cell r="A359" t="str">
            <v>1191120086</v>
          </cell>
          <cell r="B359" t="str">
            <v>Nguyễn Ngọc Như Quỳnh</v>
          </cell>
          <cell r="C359" t="str">
            <v>14/01/2001</v>
          </cell>
          <cell r="D359" t="str">
            <v>Đồng Nai</v>
          </cell>
          <cell r="E359" t="str">
            <v>DH09STAB</v>
          </cell>
          <cell r="F359" t="str">
            <v>ĐHSP Tiếng Anh B K9</v>
          </cell>
          <cell r="G359" t="str">
            <v>Giáo dục thể chất 3</v>
          </cell>
          <cell r="H359" t="str">
            <v>1</v>
          </cell>
          <cell r="I359">
            <v>8</v>
          </cell>
          <cell r="J359">
            <v>5</v>
          </cell>
          <cell r="K359" t="str">
            <v/>
          </cell>
          <cell r="L359">
            <v>5.9</v>
          </cell>
        </row>
        <row r="360">
          <cell r="A360" t="str">
            <v>1191120087</v>
          </cell>
          <cell r="B360" t="str">
            <v>Lương Hoàng Sơn</v>
          </cell>
          <cell r="C360" t="str">
            <v>26/01/2001</v>
          </cell>
          <cell r="D360" t="str">
            <v>Đồng Nai</v>
          </cell>
          <cell r="E360" t="str">
            <v>DH09STAC</v>
          </cell>
          <cell r="F360" t="str">
            <v>ĐHSP Tiếng Anh C K9</v>
          </cell>
          <cell r="G360" t="str">
            <v>Giáo dục thể chất 3</v>
          </cell>
          <cell r="H360" t="str">
            <v>1</v>
          </cell>
          <cell r="I360">
            <v>7.3</v>
          </cell>
          <cell r="J360">
            <v>6</v>
          </cell>
          <cell r="K360" t="str">
            <v/>
          </cell>
          <cell r="L360">
            <v>6.4</v>
          </cell>
        </row>
        <row r="361">
          <cell r="A361" t="str">
            <v>1191120089</v>
          </cell>
          <cell r="B361" t="str">
            <v>Dư Cẩm Tiên</v>
          </cell>
          <cell r="C361" t="str">
            <v>09/10/2001</v>
          </cell>
          <cell r="D361" t="str">
            <v>Đồng Nai</v>
          </cell>
          <cell r="E361" t="str">
            <v>DH09STAB</v>
          </cell>
          <cell r="F361" t="str">
            <v>ĐHSP Tiếng Anh B K9</v>
          </cell>
          <cell r="G361" t="str">
            <v>Giáo dục thể chất 3</v>
          </cell>
          <cell r="H361" t="str">
            <v>1</v>
          </cell>
          <cell r="I361">
            <v>6.7</v>
          </cell>
          <cell r="J361">
            <v>4</v>
          </cell>
          <cell r="K361" t="str">
            <v/>
          </cell>
          <cell r="L361">
            <v>4.8</v>
          </cell>
        </row>
        <row r="362">
          <cell r="A362" t="str">
            <v>1191120090</v>
          </cell>
          <cell r="B362" t="str">
            <v>Nguyễn Thị Cẩm Tiên</v>
          </cell>
          <cell r="C362" t="str">
            <v>15/02/2001</v>
          </cell>
          <cell r="D362" t="str">
            <v>Đồng Nai</v>
          </cell>
          <cell r="E362" t="str">
            <v>DH09STAC</v>
          </cell>
          <cell r="F362" t="str">
            <v>ĐHSP Tiếng Anh C K9</v>
          </cell>
          <cell r="G362" t="str">
            <v>Giáo dục thể chất 3</v>
          </cell>
          <cell r="H362" t="str">
            <v>1</v>
          </cell>
          <cell r="I362">
            <v>0</v>
          </cell>
          <cell r="J362">
            <v>6</v>
          </cell>
          <cell r="K362" t="str">
            <v/>
          </cell>
          <cell r="L362">
            <v>4.2</v>
          </cell>
        </row>
        <row r="363">
          <cell r="A363" t="str">
            <v>1191120091</v>
          </cell>
          <cell r="B363" t="str">
            <v>Nguyễn Minh Tú</v>
          </cell>
          <cell r="C363" t="str">
            <v>02/10/2001</v>
          </cell>
          <cell r="D363" t="str">
            <v>TP.HCM</v>
          </cell>
          <cell r="E363" t="str">
            <v>DH09STAA</v>
          </cell>
          <cell r="F363" t="str">
            <v>ĐHSP Tiếng Anh A K9</v>
          </cell>
          <cell r="G363" t="str">
            <v>Giáo dục thể chất 3</v>
          </cell>
          <cell r="H363" t="str">
            <v>1</v>
          </cell>
          <cell r="I363">
            <v>7.3</v>
          </cell>
          <cell r="J363">
            <v>6</v>
          </cell>
          <cell r="K363" t="str">
            <v/>
          </cell>
          <cell r="L363">
            <v>6.4</v>
          </cell>
        </row>
        <row r="364">
          <cell r="A364" t="str">
            <v>1191120092</v>
          </cell>
          <cell r="B364" t="str">
            <v>Lê Văn Anh Tuấn</v>
          </cell>
          <cell r="C364" t="str">
            <v>15/01/2001</v>
          </cell>
          <cell r="D364" t="str">
            <v>Đồng Nai</v>
          </cell>
          <cell r="E364" t="str">
            <v>DH09STAB</v>
          </cell>
          <cell r="F364" t="str">
            <v>ĐHSP Tiếng Anh B K9</v>
          </cell>
          <cell r="G364" t="str">
            <v>Giáo dục thể chất 3</v>
          </cell>
          <cell r="H364" t="str">
            <v>1</v>
          </cell>
          <cell r="I364">
            <v>7.3</v>
          </cell>
          <cell r="J364">
            <v>5</v>
          </cell>
          <cell r="K364" t="str">
            <v/>
          </cell>
          <cell r="L364">
            <v>5.7</v>
          </cell>
        </row>
        <row r="365">
          <cell r="A365" t="str">
            <v>1191120093</v>
          </cell>
          <cell r="B365" t="str">
            <v>Phạm Thị Tú Thanh</v>
          </cell>
          <cell r="C365" t="str">
            <v>06/09/2001</v>
          </cell>
          <cell r="D365" t="str">
            <v>Đồng Nai</v>
          </cell>
          <cell r="E365" t="str">
            <v>DH09STAC</v>
          </cell>
          <cell r="F365" t="str">
            <v>ĐHSP Tiếng Anh C K9</v>
          </cell>
          <cell r="G365" t="str">
            <v>Giáo dục thể chất 3</v>
          </cell>
          <cell r="H365" t="str">
            <v>1</v>
          </cell>
          <cell r="I365">
            <v>5.7</v>
          </cell>
          <cell r="J365">
            <v>5</v>
          </cell>
          <cell r="K365" t="str">
            <v/>
          </cell>
          <cell r="L365">
            <v>5.2</v>
          </cell>
        </row>
        <row r="366">
          <cell r="A366" t="str">
            <v>1191120094</v>
          </cell>
          <cell r="B366" t="str">
            <v>Nguyễn Thị Thành</v>
          </cell>
          <cell r="C366" t="str">
            <v>10/05/2001</v>
          </cell>
          <cell r="D366" t="str">
            <v>Thanh Hóa</v>
          </cell>
          <cell r="E366" t="str">
            <v>DH09STAA</v>
          </cell>
          <cell r="F366" t="str">
            <v>ĐHSP Tiếng Anh A K9</v>
          </cell>
          <cell r="G366" t="str">
            <v>Giáo dục thể chất 3</v>
          </cell>
          <cell r="H366" t="str">
            <v>1</v>
          </cell>
          <cell r="I366">
            <v>5</v>
          </cell>
          <cell r="J366">
            <v>5</v>
          </cell>
          <cell r="K366" t="str">
            <v/>
          </cell>
          <cell r="L366">
            <v>5</v>
          </cell>
        </row>
        <row r="367">
          <cell r="A367" t="str">
            <v>1191120095</v>
          </cell>
          <cell r="B367" t="str">
            <v>Đinh Thị Phương Thảo</v>
          </cell>
          <cell r="C367" t="str">
            <v>20/08/2001</v>
          </cell>
          <cell r="D367" t="str">
            <v>Cà Mau</v>
          </cell>
          <cell r="E367" t="str">
            <v>DH09STAB</v>
          </cell>
          <cell r="F367" t="str">
            <v>ĐHSP Tiếng Anh B K9</v>
          </cell>
          <cell r="G367" t="str">
            <v>Giáo dục thể chất 3</v>
          </cell>
          <cell r="H367" t="str">
            <v>1</v>
          </cell>
          <cell r="I367">
            <v>6.7</v>
          </cell>
          <cell r="J367">
            <v>3</v>
          </cell>
          <cell r="K367" t="str">
            <v/>
          </cell>
          <cell r="L367">
            <v>4.0999999999999996</v>
          </cell>
        </row>
        <row r="368">
          <cell r="A368" t="str">
            <v>1191120096</v>
          </cell>
          <cell r="B368" t="str">
            <v>Lê Hoàng Bích Thảo</v>
          </cell>
          <cell r="C368" t="str">
            <v>17/11/2001</v>
          </cell>
          <cell r="D368" t="str">
            <v>Đồng Nai</v>
          </cell>
          <cell r="E368" t="str">
            <v>DH09STAC</v>
          </cell>
          <cell r="F368" t="str">
            <v>ĐHSP Tiếng Anh C K9</v>
          </cell>
          <cell r="G368" t="str">
            <v>Giáo dục thể chất 3</v>
          </cell>
          <cell r="H368" t="str">
            <v>1</v>
          </cell>
          <cell r="I368">
            <v>4</v>
          </cell>
          <cell r="J368">
            <v>3</v>
          </cell>
          <cell r="K368" t="str">
            <v/>
          </cell>
          <cell r="L368">
            <v>3.3</v>
          </cell>
        </row>
        <row r="369">
          <cell r="A369" t="str">
            <v>1191120097</v>
          </cell>
          <cell r="B369" t="str">
            <v>Lê Thị Thu Thảo</v>
          </cell>
          <cell r="C369" t="str">
            <v>24/02/2001</v>
          </cell>
          <cell r="D369" t="str">
            <v>Đồng Nai</v>
          </cell>
          <cell r="E369" t="str">
            <v>DH09STAA</v>
          </cell>
          <cell r="F369" t="str">
            <v>ĐHSP Tiếng Anh A K9</v>
          </cell>
          <cell r="G369" t="str">
            <v>Giáo dục thể chất 3</v>
          </cell>
          <cell r="H369" t="str">
            <v>1</v>
          </cell>
          <cell r="I369">
            <v>7.3</v>
          </cell>
          <cell r="J369">
            <v>5</v>
          </cell>
          <cell r="K369" t="str">
            <v/>
          </cell>
          <cell r="L369">
            <v>5.7</v>
          </cell>
        </row>
        <row r="370">
          <cell r="A370" t="str">
            <v>1191120098</v>
          </cell>
          <cell r="B370" t="str">
            <v>Quách Tấn Thi</v>
          </cell>
          <cell r="C370" t="str">
            <v>14/10/2001</v>
          </cell>
          <cell r="D370" t="str">
            <v>Đồng Nai</v>
          </cell>
          <cell r="E370" t="str">
            <v>DH09STAB</v>
          </cell>
          <cell r="F370" t="str">
            <v>ĐHSP Tiếng Anh B K9</v>
          </cell>
          <cell r="G370" t="str">
            <v>Giáo dục thể chất 3</v>
          </cell>
          <cell r="H370" t="str">
            <v>1</v>
          </cell>
          <cell r="I370">
            <v>7.7</v>
          </cell>
          <cell r="J370">
            <v>7</v>
          </cell>
          <cell r="K370" t="str">
            <v/>
          </cell>
          <cell r="L370">
            <v>7.2</v>
          </cell>
        </row>
        <row r="371">
          <cell r="A371" t="str">
            <v>1191120099</v>
          </cell>
          <cell r="B371" t="str">
            <v>Bùi Duy Thịnh</v>
          </cell>
          <cell r="C371" t="str">
            <v>13/03/2001</v>
          </cell>
          <cell r="D371" t="str">
            <v>Đồng Nai</v>
          </cell>
          <cell r="E371" t="str">
            <v>DH09STAC</v>
          </cell>
          <cell r="F371" t="str">
            <v>ĐHSP Tiếng Anh C K9</v>
          </cell>
          <cell r="G371" t="str">
            <v>Giáo dục thể chất 3</v>
          </cell>
          <cell r="H371" t="str">
            <v>1</v>
          </cell>
          <cell r="I371">
            <v>8</v>
          </cell>
          <cell r="J371">
            <v>9</v>
          </cell>
          <cell r="K371" t="str">
            <v/>
          </cell>
          <cell r="L371">
            <v>8.6999999999999993</v>
          </cell>
        </row>
        <row r="372">
          <cell r="A372" t="str">
            <v>1191120100</v>
          </cell>
          <cell r="B372" t="str">
            <v>Nguyễn Văn Thông</v>
          </cell>
          <cell r="C372" t="str">
            <v>05/05/2001</v>
          </cell>
          <cell r="D372" t="str">
            <v>Đồng Nai</v>
          </cell>
          <cell r="E372" t="str">
            <v>DH09STAA</v>
          </cell>
          <cell r="F372" t="str">
            <v>ĐHSP Tiếng Anh A K9</v>
          </cell>
          <cell r="G372" t="str">
            <v>Giáo dục thể chất 3</v>
          </cell>
          <cell r="H372" t="str">
            <v>1</v>
          </cell>
          <cell r="I372">
            <v>6</v>
          </cell>
          <cell r="J372">
            <v>8</v>
          </cell>
          <cell r="K372" t="str">
            <v/>
          </cell>
          <cell r="L372">
            <v>7.4</v>
          </cell>
        </row>
        <row r="373">
          <cell r="A373" t="str">
            <v>1191120101</v>
          </cell>
          <cell r="B373" t="str">
            <v>Nguyễn Tài Thông</v>
          </cell>
          <cell r="C373" t="str">
            <v>06/10/2001</v>
          </cell>
          <cell r="D373" t="str">
            <v>Đồng Nai</v>
          </cell>
          <cell r="E373" t="str">
            <v>DH09STAB</v>
          </cell>
          <cell r="F373" t="str">
            <v>ĐHSP Tiếng Anh B K9</v>
          </cell>
          <cell r="G373" t="str">
            <v>Giáo dục thể chất 3</v>
          </cell>
          <cell r="H373" t="str">
            <v>1</v>
          </cell>
          <cell r="I373">
            <v>8</v>
          </cell>
          <cell r="J373">
            <v>7</v>
          </cell>
          <cell r="K373" t="str">
            <v/>
          </cell>
          <cell r="L373">
            <v>7.3</v>
          </cell>
        </row>
        <row r="374">
          <cell r="A374" t="str">
            <v>1191120103</v>
          </cell>
          <cell r="B374" t="str">
            <v>Trần Thị Thanh Thúy</v>
          </cell>
          <cell r="C374" t="str">
            <v>28/08/2001</v>
          </cell>
          <cell r="D374" t="str">
            <v>Đồng Nai</v>
          </cell>
          <cell r="E374" t="str">
            <v>DH09STAA</v>
          </cell>
          <cell r="F374" t="str">
            <v>ĐHSP Tiếng Anh A K9</v>
          </cell>
          <cell r="G374" t="str">
            <v>Giáo dục thể chất 3</v>
          </cell>
          <cell r="H374" t="str">
            <v>1</v>
          </cell>
          <cell r="I374">
            <v>4.7</v>
          </cell>
          <cell r="J374">
            <v>4</v>
          </cell>
          <cell r="K374" t="str">
            <v/>
          </cell>
          <cell r="L374">
            <v>4.2</v>
          </cell>
        </row>
        <row r="375">
          <cell r="A375" t="str">
            <v>1191120104</v>
          </cell>
          <cell r="B375" t="str">
            <v>Phạm Anh Thư</v>
          </cell>
          <cell r="C375" t="str">
            <v>19/02/2001</v>
          </cell>
          <cell r="D375" t="str">
            <v>Đồng Nai</v>
          </cell>
          <cell r="E375" t="str">
            <v>DH09STAB</v>
          </cell>
          <cell r="F375" t="str">
            <v>ĐHSP Tiếng Anh B K9</v>
          </cell>
          <cell r="G375" t="str">
            <v>Giáo dục thể chất 3</v>
          </cell>
          <cell r="H375" t="str">
            <v>1</v>
          </cell>
          <cell r="I375">
            <v>7.7</v>
          </cell>
          <cell r="J375">
            <v>6</v>
          </cell>
          <cell r="K375" t="str">
            <v/>
          </cell>
          <cell r="L375">
            <v>6.5</v>
          </cell>
        </row>
        <row r="376">
          <cell r="A376" t="str">
            <v>1191120105</v>
          </cell>
          <cell r="B376" t="str">
            <v>Trần Lệ Huyền Thư</v>
          </cell>
          <cell r="C376" t="str">
            <v>18/02/2001</v>
          </cell>
          <cell r="D376" t="str">
            <v>Đồng Nai</v>
          </cell>
          <cell r="E376" t="str">
            <v>DH09STAC</v>
          </cell>
          <cell r="F376" t="str">
            <v>ĐHSP Tiếng Anh C K9</v>
          </cell>
          <cell r="G376" t="str">
            <v>Giáo dục thể chất 3</v>
          </cell>
          <cell r="H376" t="str">
            <v>1</v>
          </cell>
          <cell r="I376">
            <v>4.3</v>
          </cell>
          <cell r="J376">
            <v>5</v>
          </cell>
          <cell r="K376" t="str">
            <v/>
          </cell>
          <cell r="L376">
            <v>4.8</v>
          </cell>
        </row>
        <row r="377">
          <cell r="A377" t="str">
            <v>1191120106</v>
          </cell>
          <cell r="B377" t="str">
            <v>Nguyễn Thị Hoài Thương</v>
          </cell>
          <cell r="C377" t="str">
            <v>08/09/2001</v>
          </cell>
          <cell r="D377" t="str">
            <v>Thanh Hóa</v>
          </cell>
          <cell r="E377" t="str">
            <v>DH09STAA</v>
          </cell>
          <cell r="F377" t="str">
            <v>ĐHSP Tiếng Anh A K9</v>
          </cell>
          <cell r="G377" t="str">
            <v>Giáo dục thể chất 3</v>
          </cell>
          <cell r="H377" t="str">
            <v>1</v>
          </cell>
          <cell r="I377">
            <v>3</v>
          </cell>
          <cell r="J377">
            <v>7</v>
          </cell>
          <cell r="K377" t="str">
            <v/>
          </cell>
          <cell r="L377">
            <v>5.8</v>
          </cell>
        </row>
        <row r="378">
          <cell r="A378" t="str">
            <v>1191120107</v>
          </cell>
          <cell r="B378" t="str">
            <v>Lê Nguyễn Anh Thy</v>
          </cell>
          <cell r="C378" t="str">
            <v>14/03/2001</v>
          </cell>
          <cell r="D378" t="str">
            <v>Đồng Nai</v>
          </cell>
          <cell r="E378" t="str">
            <v>DH09STAB</v>
          </cell>
          <cell r="F378" t="str">
            <v>ĐHSP Tiếng Anh B K9</v>
          </cell>
          <cell r="G378" t="str">
            <v>Giáo dục thể chất 3</v>
          </cell>
          <cell r="H378" t="str">
            <v>1</v>
          </cell>
          <cell r="I378">
            <v>8.3000000000000007</v>
          </cell>
          <cell r="J378">
            <v>8</v>
          </cell>
          <cell r="K378" t="str">
            <v/>
          </cell>
          <cell r="L378">
            <v>8.1</v>
          </cell>
        </row>
        <row r="379">
          <cell r="A379" t="str">
            <v>1191120108</v>
          </cell>
          <cell r="B379" t="str">
            <v>Nguyễn Thị Huyền Trang</v>
          </cell>
          <cell r="C379" t="str">
            <v>01/01/2001</v>
          </cell>
          <cell r="D379" t="str">
            <v>Phú Yên</v>
          </cell>
          <cell r="E379" t="str">
            <v>DH09STAC</v>
          </cell>
          <cell r="F379" t="str">
            <v>ĐHSP Tiếng Anh C K9</v>
          </cell>
          <cell r="G379" t="str">
            <v>Giáo dục thể chất 3</v>
          </cell>
          <cell r="H379" t="str">
            <v>1</v>
          </cell>
          <cell r="I379">
            <v>6.7</v>
          </cell>
          <cell r="J379">
            <v>7</v>
          </cell>
          <cell r="K379" t="str">
            <v/>
          </cell>
          <cell r="L379">
            <v>6.9</v>
          </cell>
        </row>
        <row r="380">
          <cell r="A380" t="str">
            <v>1191120109</v>
          </cell>
          <cell r="B380" t="str">
            <v>Phan Nguyễn Thùy Trang</v>
          </cell>
          <cell r="C380" t="str">
            <v>02/08/2001</v>
          </cell>
          <cell r="D380" t="str">
            <v>Đồng Nai</v>
          </cell>
          <cell r="E380" t="str">
            <v>DH09STAA</v>
          </cell>
          <cell r="F380" t="str">
            <v>ĐHSP Tiếng Anh A K9</v>
          </cell>
          <cell r="G380" t="str">
            <v>Giáo dục thể chất 3</v>
          </cell>
          <cell r="H380" t="str">
            <v>1</v>
          </cell>
          <cell r="I380">
            <v>4</v>
          </cell>
          <cell r="J380">
            <v>8</v>
          </cell>
          <cell r="K380" t="str">
            <v/>
          </cell>
          <cell r="L380">
            <v>6.8</v>
          </cell>
        </row>
        <row r="381">
          <cell r="A381" t="str">
            <v>1191120110</v>
          </cell>
          <cell r="B381" t="str">
            <v>Phạm Thị Phương Trang</v>
          </cell>
          <cell r="C381" t="str">
            <v>01/02/2001</v>
          </cell>
          <cell r="D381" t="str">
            <v>Đồng Nai</v>
          </cell>
          <cell r="E381" t="str">
            <v>DH09STAB</v>
          </cell>
          <cell r="F381" t="str">
            <v>ĐHSP Tiếng Anh B K9</v>
          </cell>
          <cell r="G381" t="str">
            <v>Giáo dục thể chất 3</v>
          </cell>
          <cell r="H381" t="str">
            <v>1</v>
          </cell>
          <cell r="I381">
            <v>8</v>
          </cell>
          <cell r="J381">
            <v>9</v>
          </cell>
          <cell r="K381" t="str">
            <v/>
          </cell>
          <cell r="L381">
            <v>8.6999999999999993</v>
          </cell>
        </row>
        <row r="382">
          <cell r="A382" t="str">
            <v>1191120112</v>
          </cell>
          <cell r="B382" t="str">
            <v>Nghiêm Hồ Quỳnh Trang</v>
          </cell>
          <cell r="C382" t="str">
            <v>29/05/2001</v>
          </cell>
          <cell r="D382" t="str">
            <v>Đồng Nai</v>
          </cell>
          <cell r="E382" t="str">
            <v>DH09STAA</v>
          </cell>
          <cell r="F382" t="str">
            <v>ĐHSP Tiếng Anh A K9</v>
          </cell>
          <cell r="G382" t="str">
            <v>Giáo dục thể chất 3</v>
          </cell>
          <cell r="H382" t="str">
            <v>1</v>
          </cell>
          <cell r="I382">
            <v>6.7</v>
          </cell>
          <cell r="J382">
            <v>8</v>
          </cell>
          <cell r="K382" t="str">
            <v/>
          </cell>
          <cell r="L382">
            <v>7.6</v>
          </cell>
        </row>
        <row r="383">
          <cell r="A383" t="str">
            <v>1191120113</v>
          </cell>
          <cell r="B383" t="str">
            <v>Nguyễn Đỗ Phương Trang</v>
          </cell>
          <cell r="C383" t="str">
            <v>07/05/2001</v>
          </cell>
          <cell r="D383" t="str">
            <v>TP.HCM</v>
          </cell>
          <cell r="E383" t="str">
            <v>DH09STAB</v>
          </cell>
          <cell r="F383" t="str">
            <v>ĐHSP Tiếng Anh B K9</v>
          </cell>
          <cell r="G383" t="str">
            <v>Giáo dục thể chất 3</v>
          </cell>
          <cell r="H383" t="str">
            <v>1</v>
          </cell>
          <cell r="I383">
            <v>6.3</v>
          </cell>
          <cell r="J383">
            <v>6</v>
          </cell>
          <cell r="K383" t="str">
            <v/>
          </cell>
          <cell r="L383">
            <v>6.1</v>
          </cell>
        </row>
        <row r="384">
          <cell r="A384" t="str">
            <v>1191120115</v>
          </cell>
          <cell r="B384" t="str">
            <v>Nguyễn Ngọc Huyền Trâm</v>
          </cell>
          <cell r="C384" t="str">
            <v>28/11/2001</v>
          </cell>
          <cell r="D384" t="str">
            <v>TP.HCM</v>
          </cell>
          <cell r="E384" t="str">
            <v>DH09STAA</v>
          </cell>
          <cell r="F384" t="str">
            <v>ĐHSP Tiếng Anh A K9</v>
          </cell>
          <cell r="G384" t="str">
            <v>Giáo dục thể chất 3</v>
          </cell>
          <cell r="H384" t="str">
            <v>1</v>
          </cell>
          <cell r="I384">
            <v>7</v>
          </cell>
          <cell r="J384">
            <v>7</v>
          </cell>
          <cell r="K384" t="str">
            <v/>
          </cell>
          <cell r="L384">
            <v>7</v>
          </cell>
        </row>
        <row r="385">
          <cell r="A385" t="str">
            <v>1191120116</v>
          </cell>
          <cell r="B385" t="str">
            <v>Lê Nguyễn Phương Trinh</v>
          </cell>
          <cell r="C385" t="str">
            <v>02/03/2001</v>
          </cell>
          <cell r="D385" t="str">
            <v>Đồng Nai</v>
          </cell>
          <cell r="E385" t="str">
            <v>DH09STAB</v>
          </cell>
          <cell r="F385" t="str">
            <v>ĐHSP Tiếng Anh B K9</v>
          </cell>
          <cell r="G385" t="str">
            <v>Giáo dục thể chất 3</v>
          </cell>
          <cell r="H385" t="str">
            <v>1</v>
          </cell>
          <cell r="I385">
            <v>7.3</v>
          </cell>
          <cell r="J385">
            <v>7</v>
          </cell>
          <cell r="K385" t="str">
            <v/>
          </cell>
          <cell r="L385">
            <v>7.1</v>
          </cell>
        </row>
        <row r="386">
          <cell r="A386" t="str">
            <v>1191120117</v>
          </cell>
          <cell r="B386" t="str">
            <v>Trần Thị Thanh Trúc</v>
          </cell>
          <cell r="C386" t="str">
            <v>06/04/2001</v>
          </cell>
          <cell r="D386" t="str">
            <v>Đồng Nai</v>
          </cell>
          <cell r="E386" t="str">
            <v>DH09STAC</v>
          </cell>
          <cell r="F386" t="str">
            <v>ĐHSP Tiếng Anh C K9</v>
          </cell>
          <cell r="G386" t="str">
            <v>Giáo dục thể chất 3</v>
          </cell>
          <cell r="H386" t="str">
            <v>1</v>
          </cell>
          <cell r="I386">
            <v>7.3</v>
          </cell>
          <cell r="J386">
            <v>3</v>
          </cell>
          <cell r="K386" t="str">
            <v/>
          </cell>
          <cell r="L386">
            <v>4.3</v>
          </cell>
        </row>
        <row r="387">
          <cell r="A387" t="str">
            <v>1191120118</v>
          </cell>
          <cell r="B387" t="str">
            <v>Trần Cao Thanh Trúc</v>
          </cell>
          <cell r="C387" t="str">
            <v>01/06/2001</v>
          </cell>
          <cell r="D387" t="str">
            <v>Đồng Nai</v>
          </cell>
          <cell r="E387" t="str">
            <v>DH09STAA</v>
          </cell>
          <cell r="F387" t="str">
            <v>ĐHSP Tiếng Anh A K9</v>
          </cell>
          <cell r="G387" t="str">
            <v>Giáo dục thể chất 3</v>
          </cell>
          <cell r="H387" t="str">
            <v>1</v>
          </cell>
          <cell r="I387">
            <v>2.2999999999999998</v>
          </cell>
          <cell r="J387">
            <v>5</v>
          </cell>
          <cell r="K387" t="str">
            <v/>
          </cell>
          <cell r="L387">
            <v>4.2</v>
          </cell>
        </row>
        <row r="388">
          <cell r="A388" t="str">
            <v>1191120119</v>
          </cell>
          <cell r="B388" t="str">
            <v>Nguyễn Thị Mỹ Uyên</v>
          </cell>
          <cell r="C388" t="str">
            <v>03/03/2000</v>
          </cell>
          <cell r="D388" t="str">
            <v>Đồng Nai</v>
          </cell>
          <cell r="E388" t="str">
            <v>DH09STAB</v>
          </cell>
          <cell r="F388" t="str">
            <v>ĐHSP Tiếng Anh B K9</v>
          </cell>
          <cell r="G388" t="str">
            <v>Giáo dục thể chất 3</v>
          </cell>
          <cell r="H388" t="str">
            <v>1</v>
          </cell>
          <cell r="I388">
            <v>6.7</v>
          </cell>
          <cell r="J388">
            <v>3</v>
          </cell>
          <cell r="K388" t="str">
            <v/>
          </cell>
          <cell r="L388">
            <v>4.0999999999999996</v>
          </cell>
        </row>
        <row r="389">
          <cell r="A389" t="str">
            <v>1191120121</v>
          </cell>
          <cell r="B389" t="str">
            <v>Lê Thị Thanh Vân</v>
          </cell>
          <cell r="C389" t="str">
            <v>10/12/2001</v>
          </cell>
          <cell r="D389" t="str">
            <v>Đồng Nai</v>
          </cell>
          <cell r="E389" t="str">
            <v>DH09STAA</v>
          </cell>
          <cell r="F389" t="str">
            <v>ĐHSP Tiếng Anh A K9</v>
          </cell>
          <cell r="G389" t="str">
            <v>Giáo dục thể chất 3</v>
          </cell>
          <cell r="H389" t="str">
            <v>1</v>
          </cell>
          <cell r="I389">
            <v>6.7</v>
          </cell>
          <cell r="J389">
            <v>3</v>
          </cell>
          <cell r="K389" t="str">
            <v/>
          </cell>
          <cell r="L389">
            <v>4.0999999999999996</v>
          </cell>
        </row>
        <row r="390">
          <cell r="A390" t="str">
            <v>1191120122</v>
          </cell>
          <cell r="B390" t="str">
            <v>Trần Nguyên Khánh Vân</v>
          </cell>
          <cell r="C390" t="str">
            <v>07/07/2001</v>
          </cell>
          <cell r="D390" t="str">
            <v>Đồng Nai</v>
          </cell>
          <cell r="E390" t="str">
            <v>DH09STAB</v>
          </cell>
          <cell r="F390" t="str">
            <v>ĐHSP Tiếng Anh B K9</v>
          </cell>
          <cell r="G390" t="str">
            <v>Giáo dục thể chất 3</v>
          </cell>
          <cell r="H390" t="str">
            <v>1</v>
          </cell>
          <cell r="I390">
            <v>7</v>
          </cell>
          <cell r="J390">
            <v>8</v>
          </cell>
          <cell r="K390" t="str">
            <v/>
          </cell>
          <cell r="L390">
            <v>7.7</v>
          </cell>
        </row>
        <row r="391">
          <cell r="A391" t="str">
            <v>1191120123</v>
          </cell>
          <cell r="B391" t="str">
            <v>Nguyễn Trần Huy Vũ</v>
          </cell>
          <cell r="C391" t="str">
            <v>11/04/2001</v>
          </cell>
          <cell r="D391" t="str">
            <v>TP.HCM</v>
          </cell>
          <cell r="E391" t="str">
            <v>DH09STAC</v>
          </cell>
          <cell r="F391" t="str">
            <v>ĐHSP Tiếng Anh C K9</v>
          </cell>
          <cell r="G391" t="str">
            <v>Giáo dục thể chất 3</v>
          </cell>
          <cell r="H391" t="str">
            <v>1</v>
          </cell>
          <cell r="I391">
            <v>4.3</v>
          </cell>
          <cell r="J391" t="str">
            <v/>
          </cell>
          <cell r="K391" t="str">
            <v/>
          </cell>
          <cell r="L391">
            <v>1.3</v>
          </cell>
        </row>
        <row r="392">
          <cell r="A392" t="str">
            <v>1191120125</v>
          </cell>
          <cell r="B392" t="str">
            <v>Vũ Thị Bảo Yến</v>
          </cell>
          <cell r="C392" t="str">
            <v>09/12/2001</v>
          </cell>
          <cell r="D392" t="str">
            <v>Kiên Giang</v>
          </cell>
          <cell r="E392" t="str">
            <v>DH09STAB</v>
          </cell>
          <cell r="F392" t="str">
            <v>ĐHSP Tiếng Anh B K9</v>
          </cell>
          <cell r="G392" t="str">
            <v>Giáo dục thể chất 3</v>
          </cell>
          <cell r="H392" t="str">
            <v>1</v>
          </cell>
          <cell r="I392">
            <v>7</v>
          </cell>
          <cell r="J392">
            <v>5</v>
          </cell>
          <cell r="K392" t="str">
            <v/>
          </cell>
          <cell r="L392">
            <v>5.6</v>
          </cell>
        </row>
        <row r="393">
          <cell r="A393" t="str">
            <v>1194010002</v>
          </cell>
          <cell r="B393" t="str">
            <v>Lê Thị Hoài An</v>
          </cell>
          <cell r="C393" t="str">
            <v>17/10/2001</v>
          </cell>
          <cell r="D393" t="str">
            <v>Đồng Nai</v>
          </cell>
          <cell r="E393" t="str">
            <v>DH09NKTB</v>
          </cell>
          <cell r="F393" t="str">
            <v>ĐH Kế toán B K9</v>
          </cell>
          <cell r="G393" t="str">
            <v>Giáo dục thể chất 3</v>
          </cell>
          <cell r="H393" t="str">
            <v>1</v>
          </cell>
          <cell r="I393">
            <v>7</v>
          </cell>
          <cell r="J393">
            <v>4</v>
          </cell>
          <cell r="K393" t="str">
            <v/>
          </cell>
          <cell r="L393">
            <v>4.9000000000000004</v>
          </cell>
        </row>
        <row r="394">
          <cell r="A394" t="str">
            <v>1194010003</v>
          </cell>
          <cell r="B394" t="str">
            <v>Đặng Thị Vân Anh</v>
          </cell>
          <cell r="C394" t="str">
            <v>21/10/2001</v>
          </cell>
          <cell r="D394" t="str">
            <v>Nam Định</v>
          </cell>
          <cell r="E394" t="str">
            <v>DH09NKTC</v>
          </cell>
          <cell r="F394" t="str">
            <v>ĐH Kế toán C K9</v>
          </cell>
          <cell r="G394" t="str">
            <v>Giáo dục thể chất 3</v>
          </cell>
          <cell r="H394" t="str">
            <v>1</v>
          </cell>
          <cell r="I394">
            <v>7.7</v>
          </cell>
          <cell r="J394">
            <v>5</v>
          </cell>
          <cell r="K394" t="str">
            <v/>
          </cell>
          <cell r="L394">
            <v>5.8</v>
          </cell>
        </row>
        <row r="395">
          <cell r="A395" t="str">
            <v>1194010004</v>
          </cell>
          <cell r="B395" t="str">
            <v>Trần Hoàng Minh Anh</v>
          </cell>
          <cell r="C395" t="str">
            <v>16/10/2001</v>
          </cell>
          <cell r="D395" t="str">
            <v>Đồng Nai</v>
          </cell>
          <cell r="E395" t="str">
            <v>DH09NKTD</v>
          </cell>
          <cell r="F395" t="str">
            <v>ĐH Kế toán D K9</v>
          </cell>
          <cell r="G395" t="str">
            <v>Giáo dục thể chất 3</v>
          </cell>
          <cell r="H395" t="str">
            <v>1</v>
          </cell>
          <cell r="I395">
            <v>8.6999999999999993</v>
          </cell>
          <cell r="J395">
            <v>7</v>
          </cell>
          <cell r="K395" t="str">
            <v/>
          </cell>
          <cell r="L395">
            <v>7.5</v>
          </cell>
        </row>
        <row r="396">
          <cell r="A396" t="str">
            <v>1194010005</v>
          </cell>
          <cell r="B396" t="str">
            <v>Trần Phan Thuỵ Quỳnh Anh</v>
          </cell>
          <cell r="C396" t="str">
            <v>19/09/2001</v>
          </cell>
          <cell r="D396" t="str">
            <v>Đồng Nai</v>
          </cell>
          <cell r="E396" t="str">
            <v>DH09NKTA</v>
          </cell>
          <cell r="F396" t="str">
            <v>ĐH Kế toán A K9</v>
          </cell>
          <cell r="G396" t="str">
            <v>Giáo dục thể chất 3</v>
          </cell>
          <cell r="H396" t="str">
            <v>1</v>
          </cell>
          <cell r="I396">
            <v>7.7</v>
          </cell>
          <cell r="J396">
            <v>8</v>
          </cell>
          <cell r="K396" t="str">
            <v/>
          </cell>
          <cell r="L396">
            <v>7.9</v>
          </cell>
        </row>
        <row r="397">
          <cell r="A397" t="str">
            <v>1194010006</v>
          </cell>
          <cell r="B397" t="str">
            <v>Nguyễn Mai Anh</v>
          </cell>
          <cell r="C397" t="str">
            <v>15/10/2001</v>
          </cell>
          <cell r="D397" t="str">
            <v>Đồng Nai</v>
          </cell>
          <cell r="E397" t="str">
            <v>DH09NKTB</v>
          </cell>
          <cell r="F397" t="str">
            <v>ĐH Kế toán B K9</v>
          </cell>
          <cell r="G397" t="str">
            <v>Giáo dục thể chất 3</v>
          </cell>
          <cell r="H397" t="str">
            <v>1</v>
          </cell>
          <cell r="I397">
            <v>7.7</v>
          </cell>
          <cell r="J397">
            <v>9</v>
          </cell>
          <cell r="K397" t="str">
            <v/>
          </cell>
          <cell r="L397">
            <v>8.6</v>
          </cell>
        </row>
        <row r="398">
          <cell r="A398" t="str">
            <v>1194010007</v>
          </cell>
          <cell r="B398" t="str">
            <v>Hoàng Thị Phương Anh</v>
          </cell>
          <cell r="C398" t="str">
            <v>26/11/2001</v>
          </cell>
          <cell r="D398" t="str">
            <v>Nghệ An</v>
          </cell>
          <cell r="E398" t="str">
            <v>DH09NKTD</v>
          </cell>
          <cell r="F398" t="str">
            <v>ĐH Kế toán D K9</v>
          </cell>
          <cell r="G398" t="str">
            <v>Giáo dục thể chất 3</v>
          </cell>
          <cell r="H398" t="str">
            <v>1</v>
          </cell>
          <cell r="I398">
            <v>8.6999999999999993</v>
          </cell>
          <cell r="J398">
            <v>9</v>
          </cell>
          <cell r="K398" t="str">
            <v/>
          </cell>
          <cell r="L398">
            <v>8.9</v>
          </cell>
        </row>
        <row r="399">
          <cell r="A399" t="str">
            <v>1194010008</v>
          </cell>
          <cell r="B399" t="str">
            <v>Nguyễn Thị Vân Anh</v>
          </cell>
          <cell r="C399" t="str">
            <v>16/07/2001</v>
          </cell>
          <cell r="D399" t="str">
            <v>Đồng Nai</v>
          </cell>
          <cell r="E399" t="str">
            <v>DH09NKTD</v>
          </cell>
          <cell r="F399" t="str">
            <v>ĐH Kế toán D K9</v>
          </cell>
          <cell r="G399" t="str">
            <v>Giáo dục thể chất 3</v>
          </cell>
          <cell r="H399" t="str">
            <v>1</v>
          </cell>
          <cell r="I399">
            <v>7.3</v>
          </cell>
          <cell r="J399">
            <v>3</v>
          </cell>
          <cell r="K399" t="str">
            <v/>
          </cell>
          <cell r="L399">
            <v>4.3</v>
          </cell>
        </row>
        <row r="400">
          <cell r="A400" t="str">
            <v>1194010009</v>
          </cell>
          <cell r="B400" t="str">
            <v>Đỗ Minh Anh</v>
          </cell>
          <cell r="C400" t="str">
            <v>01/01/2001</v>
          </cell>
          <cell r="D400" t="str">
            <v>Đồng Nai</v>
          </cell>
          <cell r="E400" t="str">
            <v>DH09NKTA</v>
          </cell>
          <cell r="F400" t="str">
            <v>ĐH Kế toán A K9</v>
          </cell>
          <cell r="G400" t="str">
            <v>Giáo dục thể chất 3</v>
          </cell>
          <cell r="H400" t="str">
            <v>1</v>
          </cell>
          <cell r="I400">
            <v>0</v>
          </cell>
          <cell r="J400" t="str">
            <v/>
          </cell>
          <cell r="K400" t="str">
            <v/>
          </cell>
          <cell r="L400">
            <v>0</v>
          </cell>
        </row>
        <row r="401">
          <cell r="A401" t="str">
            <v>1194010010</v>
          </cell>
          <cell r="B401" t="str">
            <v>Phạm Phương Anh</v>
          </cell>
          <cell r="C401" t="str">
            <v>13/06/2001</v>
          </cell>
          <cell r="D401" t="str">
            <v>Đồng Nai</v>
          </cell>
          <cell r="E401" t="str">
            <v>DH09NKTB</v>
          </cell>
          <cell r="F401" t="str">
            <v>ĐH Kế toán B K9</v>
          </cell>
          <cell r="G401" t="str">
            <v>Giáo dục thể chất 3</v>
          </cell>
          <cell r="H401" t="str">
            <v>1</v>
          </cell>
          <cell r="I401">
            <v>8.3000000000000007</v>
          </cell>
          <cell r="J401">
            <v>9</v>
          </cell>
          <cell r="K401" t="str">
            <v/>
          </cell>
          <cell r="L401">
            <v>8.8000000000000007</v>
          </cell>
        </row>
        <row r="402">
          <cell r="A402" t="str">
            <v>1194010011</v>
          </cell>
          <cell r="B402" t="str">
            <v>Hà Nguyễn Ngọc Anh</v>
          </cell>
          <cell r="C402" t="str">
            <v>04/01/2001</v>
          </cell>
          <cell r="D402" t="str">
            <v>Đồng Nai</v>
          </cell>
          <cell r="E402" t="str">
            <v>DH09NKTC</v>
          </cell>
          <cell r="F402" t="str">
            <v>ĐH Kế toán C K9</v>
          </cell>
          <cell r="G402" t="str">
            <v>Giáo dục thể chất 3</v>
          </cell>
          <cell r="H402" t="str">
            <v>1</v>
          </cell>
          <cell r="I402">
            <v>8</v>
          </cell>
          <cell r="J402">
            <v>7</v>
          </cell>
          <cell r="K402" t="str">
            <v/>
          </cell>
          <cell r="L402">
            <v>7.3</v>
          </cell>
        </row>
        <row r="403">
          <cell r="A403" t="str">
            <v>1194010012</v>
          </cell>
          <cell r="B403" t="str">
            <v>Phạm Thị Trúc Anh</v>
          </cell>
          <cell r="C403" t="str">
            <v>18/06/2001</v>
          </cell>
          <cell r="D403" t="str">
            <v>TP.HCM</v>
          </cell>
          <cell r="E403" t="str">
            <v>DH09NKTD</v>
          </cell>
          <cell r="F403" t="str">
            <v>ĐH Kế toán D K9</v>
          </cell>
          <cell r="G403" t="str">
            <v>Giáo dục thể chất 3</v>
          </cell>
          <cell r="H403" t="str">
            <v>1</v>
          </cell>
          <cell r="I403">
            <v>7.3</v>
          </cell>
          <cell r="J403">
            <v>5</v>
          </cell>
          <cell r="K403" t="str">
            <v/>
          </cell>
          <cell r="L403">
            <v>5.7</v>
          </cell>
        </row>
        <row r="404">
          <cell r="A404" t="str">
            <v>1194010013</v>
          </cell>
          <cell r="B404" t="str">
            <v>Trần Hà Tú Anh</v>
          </cell>
          <cell r="C404" t="str">
            <v>29/07/2001</v>
          </cell>
          <cell r="D404" t="str">
            <v>Đồng Nai</v>
          </cell>
          <cell r="E404" t="str">
            <v>DH09NKTA</v>
          </cell>
          <cell r="F404" t="str">
            <v>ĐH Kế toán A K9</v>
          </cell>
          <cell r="G404" t="str">
            <v>Giáo dục thể chất 3</v>
          </cell>
          <cell r="H404" t="str">
            <v>1</v>
          </cell>
          <cell r="I404">
            <v>6.7</v>
          </cell>
          <cell r="J404">
            <v>5</v>
          </cell>
          <cell r="K404" t="str">
            <v/>
          </cell>
          <cell r="L404">
            <v>5.5</v>
          </cell>
        </row>
        <row r="405">
          <cell r="A405" t="str">
            <v>1194010014</v>
          </cell>
          <cell r="B405" t="str">
            <v>Nguyễn Ngọc Lan Anh</v>
          </cell>
          <cell r="C405" t="str">
            <v>25/05/2001</v>
          </cell>
          <cell r="D405" t="str">
            <v>Ninh Thuận</v>
          </cell>
          <cell r="E405" t="str">
            <v>DH09NKTB</v>
          </cell>
          <cell r="F405" t="str">
            <v>ĐH Kế toán B K9</v>
          </cell>
          <cell r="G405" t="str">
            <v>Giáo dục thể chất 3</v>
          </cell>
          <cell r="H405" t="str">
            <v>1</v>
          </cell>
          <cell r="I405">
            <v>5.7</v>
          </cell>
          <cell r="J405">
            <v>5</v>
          </cell>
          <cell r="K405" t="str">
            <v/>
          </cell>
          <cell r="L405">
            <v>5.2</v>
          </cell>
        </row>
        <row r="406">
          <cell r="A406" t="str">
            <v>1194010015</v>
          </cell>
          <cell r="B406" t="str">
            <v>Trần Nguyễn Minh Anh</v>
          </cell>
          <cell r="C406" t="str">
            <v>21/08/2001</v>
          </cell>
          <cell r="D406" t="str">
            <v>Đồng Nai</v>
          </cell>
          <cell r="E406" t="str">
            <v>DH09NKTC</v>
          </cell>
          <cell r="F406" t="str">
            <v>ĐH Kế toán C K9</v>
          </cell>
          <cell r="G406" t="str">
            <v>Giáo dục thể chất 3</v>
          </cell>
          <cell r="H406" t="str">
            <v>1</v>
          </cell>
          <cell r="I406">
            <v>7.3</v>
          </cell>
          <cell r="J406">
            <v>4</v>
          </cell>
          <cell r="K406" t="str">
            <v/>
          </cell>
          <cell r="L406">
            <v>5</v>
          </cell>
        </row>
        <row r="407">
          <cell r="A407" t="str">
            <v>1194010016</v>
          </cell>
          <cell r="B407" t="str">
            <v>Nguyễn Thị Vân Anh</v>
          </cell>
          <cell r="C407" t="str">
            <v>17/08/2001</v>
          </cell>
          <cell r="D407" t="str">
            <v>Đồng Nai</v>
          </cell>
          <cell r="E407" t="str">
            <v>DH09NKTD</v>
          </cell>
          <cell r="F407" t="str">
            <v>ĐH Kế toán D K9</v>
          </cell>
          <cell r="G407" t="str">
            <v>Giáo dục thể chất 3</v>
          </cell>
          <cell r="H407" t="str">
            <v>1</v>
          </cell>
          <cell r="I407">
            <v>7.7</v>
          </cell>
          <cell r="J407">
            <v>6</v>
          </cell>
          <cell r="K407" t="str">
            <v/>
          </cell>
          <cell r="L407">
            <v>6.5</v>
          </cell>
        </row>
        <row r="408">
          <cell r="A408" t="str">
            <v>1194010017</v>
          </cell>
          <cell r="B408" t="str">
            <v>Nguyễn Minh Anh</v>
          </cell>
          <cell r="C408" t="str">
            <v>26/07/2001</v>
          </cell>
          <cell r="D408" t="str">
            <v>Đồng Nai</v>
          </cell>
          <cell r="E408" t="str">
            <v>DH09NKTA</v>
          </cell>
          <cell r="F408" t="str">
            <v>ĐH Kế toán A K9</v>
          </cell>
          <cell r="G408" t="str">
            <v>Giáo dục thể chất 3</v>
          </cell>
          <cell r="H408" t="str">
            <v>1</v>
          </cell>
          <cell r="I408">
            <v>6</v>
          </cell>
          <cell r="J408">
            <v>5</v>
          </cell>
          <cell r="K408" t="str">
            <v/>
          </cell>
          <cell r="L408">
            <v>5.3</v>
          </cell>
        </row>
        <row r="409">
          <cell r="A409" t="str">
            <v>1194010019</v>
          </cell>
          <cell r="B409" t="str">
            <v>Nguyễn Ngọc Bảo Châu</v>
          </cell>
          <cell r="C409" t="str">
            <v>14/05/2001</v>
          </cell>
          <cell r="D409" t="str">
            <v>Đồng Nai</v>
          </cell>
          <cell r="E409" t="str">
            <v>DH09NKTC</v>
          </cell>
          <cell r="F409" t="str">
            <v>ĐH Kế toán C K9</v>
          </cell>
          <cell r="G409" t="str">
            <v>Giáo dục thể chất 3</v>
          </cell>
          <cell r="H409" t="str">
            <v>1</v>
          </cell>
          <cell r="I409">
            <v>7.3</v>
          </cell>
          <cell r="J409">
            <v>6</v>
          </cell>
          <cell r="K409" t="str">
            <v/>
          </cell>
          <cell r="L409">
            <v>6.4</v>
          </cell>
        </row>
        <row r="410">
          <cell r="A410" t="str">
            <v>1194010020</v>
          </cell>
          <cell r="B410" t="str">
            <v>Trịnh Thị Chinh</v>
          </cell>
          <cell r="C410" t="str">
            <v>19/06/2001</v>
          </cell>
          <cell r="D410" t="str">
            <v>Thanh Hóa</v>
          </cell>
          <cell r="E410" t="str">
            <v>DH09NKTD</v>
          </cell>
          <cell r="F410" t="str">
            <v>ĐH Kế toán D K9</v>
          </cell>
          <cell r="G410" t="str">
            <v>Giáo dục thể chất 3</v>
          </cell>
          <cell r="H410" t="str">
            <v>1</v>
          </cell>
          <cell r="I410">
            <v>8</v>
          </cell>
          <cell r="J410">
            <v>6</v>
          </cell>
          <cell r="K410" t="str">
            <v/>
          </cell>
          <cell r="L410">
            <v>6.6</v>
          </cell>
        </row>
        <row r="411">
          <cell r="A411" t="str">
            <v>1194010022</v>
          </cell>
          <cell r="B411" t="str">
            <v>Nguyễn Thị Hoàng Diệu</v>
          </cell>
          <cell r="C411" t="str">
            <v>31/03/2001</v>
          </cell>
          <cell r="D411" t="str">
            <v>Đồng Nai</v>
          </cell>
          <cell r="E411" t="str">
            <v>DH09NKTB</v>
          </cell>
          <cell r="F411" t="str">
            <v>ĐH Kế toán B K9</v>
          </cell>
          <cell r="G411" t="str">
            <v>Giáo dục thể chất 3</v>
          </cell>
          <cell r="H411" t="str">
            <v>1</v>
          </cell>
          <cell r="I411">
            <v>4</v>
          </cell>
          <cell r="J411">
            <v>4</v>
          </cell>
          <cell r="K411" t="str">
            <v/>
          </cell>
          <cell r="L411">
            <v>4</v>
          </cell>
        </row>
        <row r="412">
          <cell r="A412" t="str">
            <v>1194010023</v>
          </cell>
          <cell r="B412" t="str">
            <v>Trương Mỹ Duyên</v>
          </cell>
          <cell r="C412" t="str">
            <v>18/04/2001</v>
          </cell>
          <cell r="D412" t="str">
            <v>Đồng Nai</v>
          </cell>
          <cell r="E412" t="str">
            <v>DH09NKTC</v>
          </cell>
          <cell r="F412" t="str">
            <v>ĐH Kế toán C K9</v>
          </cell>
          <cell r="G412" t="str">
            <v>Giáo dục thể chất 3</v>
          </cell>
          <cell r="H412" t="str">
            <v>1</v>
          </cell>
          <cell r="I412">
            <v>7.7</v>
          </cell>
          <cell r="J412">
            <v>5</v>
          </cell>
          <cell r="K412" t="str">
            <v/>
          </cell>
          <cell r="L412">
            <v>5.8</v>
          </cell>
        </row>
        <row r="413">
          <cell r="A413" t="str">
            <v>1194010024</v>
          </cell>
          <cell r="B413" t="str">
            <v>Hồ Thị Mỹ Duyên</v>
          </cell>
          <cell r="C413" t="str">
            <v>25/04/2001</v>
          </cell>
          <cell r="D413" t="str">
            <v>Đồng Nai</v>
          </cell>
          <cell r="E413" t="str">
            <v>DH09NKTD</v>
          </cell>
          <cell r="F413" t="str">
            <v>ĐH Kế toán D K9</v>
          </cell>
          <cell r="G413" t="str">
            <v>Giáo dục thể chất 3</v>
          </cell>
          <cell r="H413" t="str">
            <v>1</v>
          </cell>
          <cell r="I413">
            <v>8</v>
          </cell>
          <cell r="J413">
            <v>7</v>
          </cell>
          <cell r="K413" t="str">
            <v/>
          </cell>
          <cell r="L413">
            <v>7.3</v>
          </cell>
        </row>
        <row r="414">
          <cell r="A414" t="str">
            <v>1194010025</v>
          </cell>
          <cell r="B414" t="str">
            <v>Nguyễn Thị Mỹ Duyên</v>
          </cell>
          <cell r="C414" t="str">
            <v>21/05/2001</v>
          </cell>
          <cell r="D414" t="str">
            <v>Lâm Đồng</v>
          </cell>
          <cell r="E414" t="str">
            <v>DH09NKTC</v>
          </cell>
          <cell r="F414" t="str">
            <v>ĐH Kế toán C K9</v>
          </cell>
          <cell r="G414" t="str">
            <v>Giáo dục thể chất 3</v>
          </cell>
          <cell r="H414" t="str">
            <v>1</v>
          </cell>
          <cell r="I414">
            <v>7.3</v>
          </cell>
          <cell r="J414">
            <v>5</v>
          </cell>
          <cell r="K414" t="str">
            <v/>
          </cell>
          <cell r="L414">
            <v>5.7</v>
          </cell>
        </row>
        <row r="415">
          <cell r="A415" t="str">
            <v>1194010026</v>
          </cell>
          <cell r="B415" t="str">
            <v>Châu Huỳnh Mỹ Duyên</v>
          </cell>
          <cell r="C415" t="str">
            <v>19/04/2001</v>
          </cell>
          <cell r="D415" t="str">
            <v>Đồng Nai</v>
          </cell>
          <cell r="E415" t="str">
            <v>DH09NKTB</v>
          </cell>
          <cell r="F415" t="str">
            <v>ĐH Kế toán B K9</v>
          </cell>
          <cell r="G415" t="str">
            <v>Giáo dục thể chất 3</v>
          </cell>
          <cell r="H415" t="str">
            <v>1</v>
          </cell>
          <cell r="I415">
            <v>4.7</v>
          </cell>
          <cell r="J415">
            <v>5</v>
          </cell>
          <cell r="K415" t="str">
            <v/>
          </cell>
          <cell r="L415">
            <v>4.9000000000000004</v>
          </cell>
        </row>
        <row r="416">
          <cell r="A416" t="str">
            <v>1194010028</v>
          </cell>
          <cell r="B416" t="str">
            <v>Lê Thị Thuỳ Dương</v>
          </cell>
          <cell r="C416" t="str">
            <v>28/11/2001</v>
          </cell>
          <cell r="D416" t="str">
            <v>Bình Dương</v>
          </cell>
          <cell r="E416" t="str">
            <v>DH09NKTD</v>
          </cell>
          <cell r="F416" t="str">
            <v>ĐH Kế toán D K9</v>
          </cell>
          <cell r="G416" t="str">
            <v>Giáo dục thể chất 3</v>
          </cell>
          <cell r="H416" t="str">
            <v>1</v>
          </cell>
          <cell r="I416">
            <v>5.7</v>
          </cell>
          <cell r="J416">
            <v>6</v>
          </cell>
          <cell r="K416" t="str">
            <v/>
          </cell>
          <cell r="L416">
            <v>5.9</v>
          </cell>
        </row>
        <row r="417">
          <cell r="A417" t="str">
            <v>1194010030</v>
          </cell>
          <cell r="B417" t="str">
            <v>Võ Thục Đan</v>
          </cell>
          <cell r="C417" t="str">
            <v>16/10/2001</v>
          </cell>
          <cell r="D417" t="str">
            <v>Đồng Nai</v>
          </cell>
          <cell r="E417" t="str">
            <v>DH09NKTB</v>
          </cell>
          <cell r="F417" t="str">
            <v>ĐH Kế toán B K9</v>
          </cell>
          <cell r="G417" t="str">
            <v>Giáo dục thể chất 3</v>
          </cell>
          <cell r="H417" t="str">
            <v>1</v>
          </cell>
          <cell r="I417">
            <v>3.7</v>
          </cell>
          <cell r="J417">
            <v>5</v>
          </cell>
          <cell r="K417" t="str">
            <v/>
          </cell>
          <cell r="L417">
            <v>4.5999999999999996</v>
          </cell>
        </row>
        <row r="418">
          <cell r="A418" t="str">
            <v>1194010032</v>
          </cell>
          <cell r="B418" t="str">
            <v>Nguyễn Thị Hương Giang</v>
          </cell>
          <cell r="C418" t="str">
            <v>07/03/2001</v>
          </cell>
          <cell r="D418" t="str">
            <v>Bình Định</v>
          </cell>
          <cell r="E418" t="str">
            <v>DH09NKTD</v>
          </cell>
          <cell r="F418" t="str">
            <v>ĐH Kế toán D K9</v>
          </cell>
          <cell r="G418" t="str">
            <v>Giáo dục thể chất 3</v>
          </cell>
          <cell r="H418" t="str">
            <v>1</v>
          </cell>
          <cell r="I418">
            <v>8.6999999999999993</v>
          </cell>
          <cell r="J418">
            <v>10</v>
          </cell>
          <cell r="K418" t="str">
            <v/>
          </cell>
          <cell r="L418">
            <v>9.6</v>
          </cell>
        </row>
        <row r="419">
          <cell r="A419" t="str">
            <v>1194010033</v>
          </cell>
          <cell r="B419" t="str">
            <v>Vũ Hương Giang</v>
          </cell>
          <cell r="C419" t="str">
            <v>05/07/2001</v>
          </cell>
          <cell r="D419" t="str">
            <v>Thanh Hóa</v>
          </cell>
          <cell r="E419" t="str">
            <v>DH09NKTA</v>
          </cell>
          <cell r="F419" t="str">
            <v>ĐH Kế toán A K9</v>
          </cell>
          <cell r="G419" t="str">
            <v>Giáo dục thể chất 3</v>
          </cell>
          <cell r="H419" t="str">
            <v>1</v>
          </cell>
          <cell r="I419">
            <v>8.6999999999999993</v>
          </cell>
          <cell r="J419">
            <v>9</v>
          </cell>
          <cell r="K419" t="str">
            <v/>
          </cell>
          <cell r="L419">
            <v>8.9</v>
          </cell>
        </row>
        <row r="420">
          <cell r="A420" t="str">
            <v>1194010034</v>
          </cell>
          <cell r="B420" t="str">
            <v>Trần Ngọc Thu Hà</v>
          </cell>
          <cell r="C420" t="str">
            <v>02/03/2001</v>
          </cell>
          <cell r="D420" t="str">
            <v>Đồng Nai</v>
          </cell>
          <cell r="E420" t="str">
            <v>DH09NKTB</v>
          </cell>
          <cell r="F420" t="str">
            <v>ĐH Kế toán B K9</v>
          </cell>
          <cell r="G420" t="str">
            <v>Giáo dục thể chất 3</v>
          </cell>
          <cell r="H420" t="str">
            <v>1</v>
          </cell>
          <cell r="I420">
            <v>5.7</v>
          </cell>
          <cell r="J420" t="str">
            <v/>
          </cell>
          <cell r="K420" t="str">
            <v/>
          </cell>
          <cell r="L420">
            <v>1.7</v>
          </cell>
        </row>
        <row r="421">
          <cell r="A421" t="str">
            <v>1194010035</v>
          </cell>
          <cell r="B421" t="str">
            <v>Trần Thị Hà</v>
          </cell>
          <cell r="C421" t="str">
            <v>23/10/2001</v>
          </cell>
          <cell r="D421" t="str">
            <v>Nam Định</v>
          </cell>
          <cell r="E421" t="str">
            <v>DH09NKTC</v>
          </cell>
          <cell r="F421" t="str">
            <v>ĐH Kế toán C K9</v>
          </cell>
          <cell r="G421" t="str">
            <v>Giáo dục thể chất 3</v>
          </cell>
          <cell r="H421" t="str">
            <v>1</v>
          </cell>
          <cell r="I421">
            <v>2.7</v>
          </cell>
          <cell r="J421">
            <v>5</v>
          </cell>
          <cell r="K421" t="str">
            <v/>
          </cell>
          <cell r="L421">
            <v>4.3</v>
          </cell>
        </row>
        <row r="422">
          <cell r="A422" t="str">
            <v>1194010036</v>
          </cell>
          <cell r="B422" t="str">
            <v>Nguyễn Hải</v>
          </cell>
          <cell r="C422" t="str">
            <v>07/10/2001</v>
          </cell>
          <cell r="D422" t="str">
            <v>Đồng Nai</v>
          </cell>
          <cell r="E422" t="str">
            <v>DH09NKTD</v>
          </cell>
          <cell r="F422" t="str">
            <v>ĐH Kế toán D K9</v>
          </cell>
          <cell r="G422" t="str">
            <v>Giáo dục thể chất 3</v>
          </cell>
          <cell r="H422" t="str">
            <v>1</v>
          </cell>
          <cell r="I422">
            <v>8.6999999999999993</v>
          </cell>
          <cell r="J422">
            <v>8</v>
          </cell>
          <cell r="K422" t="str">
            <v/>
          </cell>
          <cell r="L422">
            <v>8.1999999999999993</v>
          </cell>
        </row>
        <row r="423">
          <cell r="A423" t="str">
            <v>1194010037</v>
          </cell>
          <cell r="B423" t="str">
            <v>Lê Hiếu Hạnh</v>
          </cell>
          <cell r="C423" t="str">
            <v>11/07/2001</v>
          </cell>
          <cell r="D423" t="str">
            <v>Đồng Nai</v>
          </cell>
          <cell r="E423" t="str">
            <v>DH09NKTA</v>
          </cell>
          <cell r="F423" t="str">
            <v>ĐH Kế toán A K9</v>
          </cell>
          <cell r="G423" t="str">
            <v>Giáo dục thể chất 3</v>
          </cell>
          <cell r="H423" t="str">
            <v>1</v>
          </cell>
          <cell r="I423">
            <v>8</v>
          </cell>
          <cell r="J423">
            <v>6</v>
          </cell>
          <cell r="K423" t="str">
            <v/>
          </cell>
          <cell r="L423">
            <v>6.6</v>
          </cell>
        </row>
        <row r="424">
          <cell r="A424" t="str">
            <v>1194010038</v>
          </cell>
          <cell r="B424" t="str">
            <v>Chu Thị Bích Hạnh</v>
          </cell>
          <cell r="C424" t="str">
            <v>28/08/2001</v>
          </cell>
          <cell r="D424" t="str">
            <v>Quảng Bình</v>
          </cell>
          <cell r="E424" t="str">
            <v>DH09NKTB</v>
          </cell>
          <cell r="F424" t="str">
            <v>ĐH Kế toán B K9</v>
          </cell>
          <cell r="G424" t="str">
            <v>Giáo dục thể chất 3</v>
          </cell>
          <cell r="H424" t="str">
            <v>1</v>
          </cell>
          <cell r="I424">
            <v>7.3</v>
          </cell>
          <cell r="J424">
            <v>7</v>
          </cell>
          <cell r="K424" t="str">
            <v/>
          </cell>
          <cell r="L424">
            <v>7.1</v>
          </cell>
        </row>
        <row r="425">
          <cell r="A425" t="str">
            <v>1194010039</v>
          </cell>
          <cell r="B425" t="str">
            <v>Hồ Thị Như Hảo</v>
          </cell>
          <cell r="C425" t="str">
            <v>22/11/2000</v>
          </cell>
          <cell r="D425" t="str">
            <v>Đồng Nai</v>
          </cell>
          <cell r="E425" t="str">
            <v>DH09NKTC</v>
          </cell>
          <cell r="F425" t="str">
            <v>ĐH Kế toán C K9</v>
          </cell>
          <cell r="G425" t="str">
            <v>Giáo dục thể chất 3</v>
          </cell>
          <cell r="H425" t="str">
            <v>1</v>
          </cell>
          <cell r="I425">
            <v>6.7</v>
          </cell>
          <cell r="J425">
            <v>4</v>
          </cell>
          <cell r="K425" t="str">
            <v/>
          </cell>
          <cell r="L425">
            <v>4.8</v>
          </cell>
        </row>
        <row r="426">
          <cell r="A426" t="str">
            <v>1194010040</v>
          </cell>
          <cell r="B426" t="str">
            <v>Đinh Trần Thúy Hằng</v>
          </cell>
          <cell r="C426" t="str">
            <v>04/11/2001</v>
          </cell>
          <cell r="D426" t="str">
            <v>Đồng Nai</v>
          </cell>
          <cell r="E426" t="str">
            <v>DH09NKTD</v>
          </cell>
          <cell r="F426" t="str">
            <v>ĐH Kế toán D K9</v>
          </cell>
          <cell r="G426" t="str">
            <v>Giáo dục thể chất 3</v>
          </cell>
          <cell r="H426" t="str">
            <v>1</v>
          </cell>
          <cell r="I426">
            <v>7.3</v>
          </cell>
          <cell r="J426">
            <v>5</v>
          </cell>
          <cell r="K426" t="str">
            <v/>
          </cell>
          <cell r="L426">
            <v>5.7</v>
          </cell>
        </row>
        <row r="427">
          <cell r="A427" t="str">
            <v>1194010041</v>
          </cell>
          <cell r="B427" t="str">
            <v>Trương Thị Thanh Hằng</v>
          </cell>
          <cell r="C427" t="str">
            <v>06/06/2001</v>
          </cell>
          <cell r="D427" t="str">
            <v>Đồng Nai</v>
          </cell>
          <cell r="E427" t="str">
            <v>DH09NKTA</v>
          </cell>
          <cell r="F427" t="str">
            <v>ĐH Kế toán A K9</v>
          </cell>
          <cell r="G427" t="str">
            <v>Giáo dục thể chất 3</v>
          </cell>
          <cell r="H427" t="str">
            <v>1</v>
          </cell>
          <cell r="I427">
            <v>8</v>
          </cell>
          <cell r="J427">
            <v>5</v>
          </cell>
          <cell r="K427" t="str">
            <v/>
          </cell>
          <cell r="L427">
            <v>5.9</v>
          </cell>
        </row>
        <row r="428">
          <cell r="A428" t="str">
            <v>1194010042</v>
          </cell>
          <cell r="B428" t="str">
            <v>Nguyễn Thị Bảo Hân</v>
          </cell>
          <cell r="C428" t="str">
            <v>09/04/2001</v>
          </cell>
          <cell r="D428" t="str">
            <v>Đồng Nai</v>
          </cell>
          <cell r="E428" t="str">
            <v>DH09NKTB</v>
          </cell>
          <cell r="F428" t="str">
            <v>ĐH Kế toán B K9</v>
          </cell>
          <cell r="G428" t="str">
            <v>Giáo dục thể chất 3</v>
          </cell>
          <cell r="H428" t="str">
            <v>1</v>
          </cell>
          <cell r="I428">
            <v>7</v>
          </cell>
          <cell r="J428">
            <v>6</v>
          </cell>
          <cell r="K428" t="str">
            <v/>
          </cell>
          <cell r="L428">
            <v>6.3</v>
          </cell>
        </row>
        <row r="429">
          <cell r="A429" t="str">
            <v>1194010043</v>
          </cell>
          <cell r="B429" t="str">
            <v>Phạm Gia Hân</v>
          </cell>
          <cell r="C429" t="str">
            <v>01/07/2001</v>
          </cell>
          <cell r="D429" t="str">
            <v>Đồng Nai</v>
          </cell>
          <cell r="E429" t="str">
            <v>DH09NKTC</v>
          </cell>
          <cell r="F429" t="str">
            <v>ĐH Kế toán C K9</v>
          </cell>
          <cell r="G429" t="str">
            <v>Giáo dục thể chất 3</v>
          </cell>
          <cell r="H429" t="str">
            <v>1</v>
          </cell>
          <cell r="I429">
            <v>4.7</v>
          </cell>
          <cell r="J429">
            <v>5</v>
          </cell>
          <cell r="K429" t="str">
            <v/>
          </cell>
          <cell r="L429">
            <v>4.9000000000000004</v>
          </cell>
        </row>
        <row r="430">
          <cell r="A430" t="str">
            <v>1194010045</v>
          </cell>
          <cell r="B430" t="str">
            <v>Phạm Thị Thu Hiền</v>
          </cell>
          <cell r="C430" t="str">
            <v>02/01/2001</v>
          </cell>
          <cell r="D430" t="str">
            <v>Đồng Nai</v>
          </cell>
          <cell r="E430" t="str">
            <v>DH09NKTA</v>
          </cell>
          <cell r="F430" t="str">
            <v>ĐH Kế toán A K9</v>
          </cell>
          <cell r="G430" t="str">
            <v>Giáo dục thể chất 3</v>
          </cell>
          <cell r="H430" t="str">
            <v>1</v>
          </cell>
          <cell r="I430">
            <v>8</v>
          </cell>
          <cell r="J430">
            <v>4</v>
          </cell>
          <cell r="K430" t="str">
            <v/>
          </cell>
          <cell r="L430">
            <v>5.2</v>
          </cell>
        </row>
        <row r="431">
          <cell r="A431" t="str">
            <v>1194010046</v>
          </cell>
          <cell r="B431" t="str">
            <v>Bùi Thị Thúy Hiền</v>
          </cell>
          <cell r="C431" t="str">
            <v>07/01/2001</v>
          </cell>
          <cell r="D431" t="str">
            <v>Tuyên Quang</v>
          </cell>
          <cell r="E431" t="str">
            <v>DH10NKTB</v>
          </cell>
          <cell r="F431" t="str">
            <v>ĐH Kế toán B K10</v>
          </cell>
          <cell r="G431" t="str">
            <v>Giáo dục thể chất 3</v>
          </cell>
          <cell r="H431" t="str">
            <v>1</v>
          </cell>
          <cell r="I431">
            <v>5.7</v>
          </cell>
          <cell r="J431">
            <v>5</v>
          </cell>
          <cell r="K431" t="str">
            <v/>
          </cell>
          <cell r="L431">
            <v>5.2</v>
          </cell>
        </row>
        <row r="432">
          <cell r="A432" t="str">
            <v>1194010047</v>
          </cell>
          <cell r="B432" t="str">
            <v>Vũ Thị Thu Hiền</v>
          </cell>
          <cell r="C432" t="str">
            <v>07/11/2000</v>
          </cell>
          <cell r="D432" t="str">
            <v>Thanh Hóa</v>
          </cell>
          <cell r="E432" t="str">
            <v>DH09NKTC</v>
          </cell>
          <cell r="F432" t="str">
            <v>ĐH Kế toán C K9</v>
          </cell>
          <cell r="G432" t="str">
            <v>Giáo dục thể chất 3</v>
          </cell>
          <cell r="H432" t="str">
            <v>1</v>
          </cell>
          <cell r="I432">
            <v>6.3</v>
          </cell>
          <cell r="J432">
            <v>6</v>
          </cell>
          <cell r="K432" t="str">
            <v/>
          </cell>
          <cell r="L432">
            <v>6.1</v>
          </cell>
        </row>
        <row r="433">
          <cell r="A433" t="str">
            <v>1194010048</v>
          </cell>
          <cell r="B433" t="str">
            <v>Phạm Thị Hiền</v>
          </cell>
          <cell r="C433" t="str">
            <v>20/09/2001</v>
          </cell>
          <cell r="D433" t="str">
            <v>Hà Tĩnh</v>
          </cell>
          <cell r="E433" t="str">
            <v>DH09NKTD</v>
          </cell>
          <cell r="F433" t="str">
            <v>ĐH Kế toán D K9</v>
          </cell>
          <cell r="G433" t="str">
            <v>Giáo dục thể chất 3</v>
          </cell>
          <cell r="H433" t="str">
            <v>1</v>
          </cell>
          <cell r="I433">
            <v>7</v>
          </cell>
          <cell r="J433">
            <v>7</v>
          </cell>
          <cell r="K433" t="str">
            <v/>
          </cell>
          <cell r="L433">
            <v>7</v>
          </cell>
        </row>
        <row r="434">
          <cell r="A434" t="str">
            <v>1194010049</v>
          </cell>
          <cell r="B434" t="str">
            <v>Bùi Thị Thanh Hoa</v>
          </cell>
          <cell r="C434" t="str">
            <v>16/07/2001</v>
          </cell>
          <cell r="D434" t="str">
            <v>Đồng Nai</v>
          </cell>
          <cell r="E434" t="str">
            <v>DH09NKTA</v>
          </cell>
          <cell r="F434" t="str">
            <v>ĐH Kế toán A K9</v>
          </cell>
          <cell r="G434" t="str">
            <v>Giáo dục thể chất 3</v>
          </cell>
          <cell r="H434" t="str">
            <v>1</v>
          </cell>
          <cell r="I434">
            <v>7</v>
          </cell>
          <cell r="J434">
            <v>5</v>
          </cell>
          <cell r="K434" t="str">
            <v/>
          </cell>
          <cell r="L434">
            <v>5.6</v>
          </cell>
        </row>
        <row r="435">
          <cell r="A435" t="str">
            <v>1194010050</v>
          </cell>
          <cell r="B435" t="str">
            <v>Hồ Thuý Hoa</v>
          </cell>
          <cell r="C435" t="str">
            <v>28/10/2000</v>
          </cell>
          <cell r="D435" t="str">
            <v>Đồng Nai</v>
          </cell>
          <cell r="E435" t="str">
            <v>DH09NKTB</v>
          </cell>
          <cell r="F435" t="str">
            <v>ĐH Kế toán B K9</v>
          </cell>
          <cell r="G435" t="str">
            <v>Giáo dục thể chất 3</v>
          </cell>
          <cell r="H435" t="str">
            <v>1</v>
          </cell>
          <cell r="I435">
            <v>6.3</v>
          </cell>
          <cell r="J435">
            <v>4</v>
          </cell>
          <cell r="K435" t="str">
            <v/>
          </cell>
          <cell r="L435">
            <v>4.7</v>
          </cell>
        </row>
        <row r="436">
          <cell r="A436" t="str">
            <v>1194010051</v>
          </cell>
          <cell r="B436" t="str">
            <v>Nguyễn Thị Nữ Hoàng</v>
          </cell>
          <cell r="C436" t="str">
            <v>12/03/2001</v>
          </cell>
          <cell r="D436" t="str">
            <v>Vĩnh Long</v>
          </cell>
          <cell r="E436" t="str">
            <v>DH09NKTC</v>
          </cell>
          <cell r="F436" t="str">
            <v>ĐH Kế toán C K9</v>
          </cell>
          <cell r="G436" t="str">
            <v>Giáo dục thể chất 3</v>
          </cell>
          <cell r="H436" t="str">
            <v>1</v>
          </cell>
          <cell r="I436">
            <v>6.7</v>
          </cell>
          <cell r="J436">
            <v>5</v>
          </cell>
          <cell r="K436" t="str">
            <v/>
          </cell>
          <cell r="L436">
            <v>5.5</v>
          </cell>
        </row>
        <row r="437">
          <cell r="A437" t="str">
            <v>1194010052</v>
          </cell>
          <cell r="B437" t="str">
            <v>Phan Mạnh Hùng</v>
          </cell>
          <cell r="C437" t="str">
            <v>05/11/2001</v>
          </cell>
          <cell r="D437" t="str">
            <v>Đồng Nai</v>
          </cell>
          <cell r="E437" t="str">
            <v>DH09NKTD</v>
          </cell>
          <cell r="F437" t="str">
            <v>ĐH Kế toán D K9</v>
          </cell>
          <cell r="G437" t="str">
            <v>Giáo dục thể chất 3</v>
          </cell>
          <cell r="H437" t="str">
            <v>1</v>
          </cell>
          <cell r="I437">
            <v>7</v>
          </cell>
          <cell r="J437">
            <v>8</v>
          </cell>
          <cell r="K437" t="str">
            <v/>
          </cell>
          <cell r="L437">
            <v>7.7</v>
          </cell>
        </row>
        <row r="438">
          <cell r="A438" t="str">
            <v>1194010053</v>
          </cell>
          <cell r="B438" t="str">
            <v>Nguyễn Đình Nhật Huy</v>
          </cell>
          <cell r="C438" t="str">
            <v>06/04/2001</v>
          </cell>
          <cell r="D438" t="str">
            <v>Đồng Nai</v>
          </cell>
          <cell r="E438" t="str">
            <v>DH09NKTA</v>
          </cell>
          <cell r="F438" t="str">
            <v>ĐH Kế toán A K9</v>
          </cell>
          <cell r="G438" t="str">
            <v>Giáo dục thể chất 3</v>
          </cell>
          <cell r="H438" t="str">
            <v>1</v>
          </cell>
          <cell r="I438">
            <v>6.7</v>
          </cell>
          <cell r="J438">
            <v>7</v>
          </cell>
          <cell r="K438" t="str">
            <v/>
          </cell>
          <cell r="L438">
            <v>6.9</v>
          </cell>
        </row>
        <row r="439">
          <cell r="A439" t="str">
            <v>1194010054</v>
          </cell>
          <cell r="B439" t="str">
            <v>Lường Thị Huyên</v>
          </cell>
          <cell r="C439" t="str">
            <v>10/03/2001</v>
          </cell>
          <cell r="D439" t="str">
            <v>Thanh Hóa</v>
          </cell>
          <cell r="E439" t="str">
            <v>DH09NKTB</v>
          </cell>
          <cell r="F439" t="str">
            <v>ĐH Kế toán B K9</v>
          </cell>
          <cell r="G439" t="str">
            <v>Giáo dục thể chất 3</v>
          </cell>
          <cell r="H439" t="str">
            <v>1</v>
          </cell>
          <cell r="I439">
            <v>7.7</v>
          </cell>
          <cell r="J439">
            <v>5</v>
          </cell>
          <cell r="K439" t="str">
            <v/>
          </cell>
          <cell r="L439">
            <v>5.8</v>
          </cell>
        </row>
        <row r="440">
          <cell r="A440" t="str">
            <v>1194010055</v>
          </cell>
          <cell r="B440" t="str">
            <v>Trần Thị Thanh Huyền</v>
          </cell>
          <cell r="C440" t="str">
            <v>21/12/2001</v>
          </cell>
          <cell r="D440" t="str">
            <v>Đồng Nai</v>
          </cell>
          <cell r="E440" t="str">
            <v>DH09NKTC</v>
          </cell>
          <cell r="F440" t="str">
            <v>ĐH Kế toán C K9</v>
          </cell>
          <cell r="G440" t="str">
            <v>Giáo dục thể chất 3</v>
          </cell>
          <cell r="H440" t="str">
            <v>1</v>
          </cell>
          <cell r="I440">
            <v>7.3</v>
          </cell>
          <cell r="J440">
            <v>5</v>
          </cell>
          <cell r="K440" t="str">
            <v/>
          </cell>
          <cell r="L440">
            <v>5.7</v>
          </cell>
        </row>
        <row r="441">
          <cell r="A441" t="str">
            <v>1194010056</v>
          </cell>
          <cell r="B441" t="str">
            <v>Lê Trần Ngọc Huyền</v>
          </cell>
          <cell r="C441" t="str">
            <v>21/12/2001</v>
          </cell>
          <cell r="D441" t="str">
            <v>Đồng Nai</v>
          </cell>
          <cell r="E441" t="str">
            <v>DH09NKTD</v>
          </cell>
          <cell r="F441" t="str">
            <v>ĐH Kế toán D K9</v>
          </cell>
          <cell r="G441" t="str">
            <v>Giáo dục thể chất 3</v>
          </cell>
          <cell r="H441" t="str">
            <v>1</v>
          </cell>
          <cell r="I441">
            <v>8</v>
          </cell>
          <cell r="J441">
            <v>5</v>
          </cell>
          <cell r="K441" t="str">
            <v/>
          </cell>
          <cell r="L441">
            <v>5.9</v>
          </cell>
        </row>
        <row r="442">
          <cell r="A442" t="str">
            <v>1194010057</v>
          </cell>
          <cell r="B442" t="str">
            <v>Hồ Thị Thu Huyền</v>
          </cell>
          <cell r="C442" t="str">
            <v>16/07/2001</v>
          </cell>
          <cell r="D442" t="str">
            <v>Đồng Nai</v>
          </cell>
          <cell r="E442" t="str">
            <v>DH09NKTA</v>
          </cell>
          <cell r="F442" t="str">
            <v>ĐH Kế toán A K9</v>
          </cell>
          <cell r="G442" t="str">
            <v>Giáo dục thể chất 3</v>
          </cell>
          <cell r="H442" t="str">
            <v>1</v>
          </cell>
          <cell r="I442">
            <v>7</v>
          </cell>
          <cell r="J442">
            <v>6</v>
          </cell>
          <cell r="K442" t="str">
            <v/>
          </cell>
          <cell r="L442">
            <v>6.3</v>
          </cell>
        </row>
        <row r="443">
          <cell r="A443" t="str">
            <v>1194010058</v>
          </cell>
          <cell r="B443" t="str">
            <v>Phan Thị Thanh Huyền</v>
          </cell>
          <cell r="C443" t="str">
            <v>01/09/2001</v>
          </cell>
          <cell r="D443" t="str">
            <v>Đồng Nai</v>
          </cell>
          <cell r="E443" t="str">
            <v>DH09NKTD</v>
          </cell>
          <cell r="F443" t="str">
            <v>ĐH Kế toán D K9</v>
          </cell>
          <cell r="G443" t="str">
            <v>Giáo dục thể chất 3</v>
          </cell>
          <cell r="H443" t="str">
            <v>1</v>
          </cell>
          <cell r="I443">
            <v>8</v>
          </cell>
          <cell r="J443">
            <v>4</v>
          </cell>
          <cell r="K443" t="str">
            <v/>
          </cell>
          <cell r="L443">
            <v>5.2</v>
          </cell>
        </row>
        <row r="444">
          <cell r="A444" t="str">
            <v>1194010059</v>
          </cell>
          <cell r="B444" t="str">
            <v>Phạm Ngọc Mỹ Huyền</v>
          </cell>
          <cell r="C444" t="str">
            <v>13/12/2001</v>
          </cell>
          <cell r="D444" t="str">
            <v>Đồng Nai</v>
          </cell>
          <cell r="E444" t="str">
            <v>DH09NKTB</v>
          </cell>
          <cell r="F444" t="str">
            <v>ĐH Kế toán B K9</v>
          </cell>
          <cell r="G444" t="str">
            <v>Giáo dục thể chất 3</v>
          </cell>
          <cell r="H444" t="str">
            <v>1</v>
          </cell>
          <cell r="I444">
            <v>6</v>
          </cell>
          <cell r="J444">
            <v>5</v>
          </cell>
          <cell r="K444" t="str">
            <v/>
          </cell>
          <cell r="L444">
            <v>5.3</v>
          </cell>
        </row>
        <row r="445">
          <cell r="A445" t="str">
            <v>1194010061</v>
          </cell>
          <cell r="B445" t="str">
            <v>Đỗ Thị Lệ Huyền</v>
          </cell>
          <cell r="C445" t="str">
            <v>07/06/2001</v>
          </cell>
          <cell r="D445" t="str">
            <v>Đồng Nai</v>
          </cell>
          <cell r="E445" t="str">
            <v>DH09NKTA</v>
          </cell>
          <cell r="F445" t="str">
            <v>ĐH Kế toán A K9</v>
          </cell>
          <cell r="G445" t="str">
            <v>Giáo dục thể chất 3</v>
          </cell>
          <cell r="H445" t="str">
            <v>1</v>
          </cell>
          <cell r="I445">
            <v>8.8000000000000007</v>
          </cell>
          <cell r="J445">
            <v>6</v>
          </cell>
          <cell r="K445" t="str">
            <v/>
          </cell>
          <cell r="L445">
            <v>6.8</v>
          </cell>
        </row>
        <row r="446">
          <cell r="A446" t="str">
            <v>1194010062</v>
          </cell>
          <cell r="B446" t="str">
            <v>Lê Thị Mỹ Huyền</v>
          </cell>
          <cell r="C446" t="str">
            <v>09/10/2001</v>
          </cell>
          <cell r="D446" t="str">
            <v>Đồng Nai</v>
          </cell>
          <cell r="E446" t="str">
            <v>DH09NKTB</v>
          </cell>
          <cell r="F446" t="str">
            <v>ĐH Kế toán B K9</v>
          </cell>
          <cell r="G446" t="str">
            <v>Giáo dục thể chất 3</v>
          </cell>
          <cell r="H446" t="str">
            <v>1</v>
          </cell>
          <cell r="I446">
            <v>7.7</v>
          </cell>
          <cell r="J446">
            <v>5</v>
          </cell>
          <cell r="K446" t="str">
            <v/>
          </cell>
          <cell r="L446">
            <v>5.8</v>
          </cell>
        </row>
        <row r="447">
          <cell r="A447" t="str">
            <v>1194010063</v>
          </cell>
          <cell r="B447" t="str">
            <v>Huỳnh Thị Kim Huyền</v>
          </cell>
          <cell r="C447" t="str">
            <v>19/04/2001</v>
          </cell>
          <cell r="D447" t="str">
            <v>Đồng Nai</v>
          </cell>
          <cell r="E447" t="str">
            <v>DH09NKTC</v>
          </cell>
          <cell r="F447" t="str">
            <v>ĐH Kế toán C K9</v>
          </cell>
          <cell r="G447" t="str">
            <v>Giáo dục thể chất 3</v>
          </cell>
          <cell r="H447" t="str">
            <v>1</v>
          </cell>
          <cell r="I447">
            <v>7.7</v>
          </cell>
          <cell r="J447">
            <v>5</v>
          </cell>
          <cell r="K447" t="str">
            <v/>
          </cell>
          <cell r="L447">
            <v>5.8</v>
          </cell>
        </row>
        <row r="448">
          <cell r="A448" t="str">
            <v>1194010064</v>
          </cell>
          <cell r="B448" t="str">
            <v>Phạm Thị Kim Huỳnh</v>
          </cell>
          <cell r="C448" t="str">
            <v>30/09/2001</v>
          </cell>
          <cell r="D448" t="str">
            <v>Đồng Nai</v>
          </cell>
          <cell r="E448" t="str">
            <v>DH09NKTD</v>
          </cell>
          <cell r="F448" t="str">
            <v>ĐH Kế toán D K9</v>
          </cell>
          <cell r="G448" t="str">
            <v>Giáo dục thể chất 3</v>
          </cell>
          <cell r="H448" t="str">
            <v>1</v>
          </cell>
          <cell r="I448">
            <v>8.3000000000000007</v>
          </cell>
          <cell r="J448">
            <v>7</v>
          </cell>
          <cell r="K448" t="str">
            <v/>
          </cell>
          <cell r="L448">
            <v>7.4</v>
          </cell>
        </row>
        <row r="449">
          <cell r="A449" t="str">
            <v>1194010065</v>
          </cell>
          <cell r="B449" t="str">
            <v>Trần Thị Kim Huỳnh</v>
          </cell>
          <cell r="C449" t="str">
            <v>02/01/2001</v>
          </cell>
          <cell r="D449" t="str">
            <v>Đồng Nai</v>
          </cell>
          <cell r="E449" t="str">
            <v>DH09NKTA</v>
          </cell>
          <cell r="F449" t="str">
            <v>ĐH Kế toán A K9</v>
          </cell>
          <cell r="G449" t="str">
            <v>Giáo dục thể chất 3</v>
          </cell>
          <cell r="H449" t="str">
            <v>1</v>
          </cell>
          <cell r="I449">
            <v>7.3</v>
          </cell>
          <cell r="J449">
            <v>6</v>
          </cell>
          <cell r="K449" t="str">
            <v/>
          </cell>
          <cell r="L449">
            <v>6.4</v>
          </cell>
        </row>
        <row r="450">
          <cell r="A450" t="str">
            <v>1194010066</v>
          </cell>
          <cell r="B450" t="str">
            <v>Lê Thị Mai Hương</v>
          </cell>
          <cell r="C450" t="str">
            <v>11/02/2001</v>
          </cell>
          <cell r="D450" t="str">
            <v>Đồng Nai</v>
          </cell>
          <cell r="E450" t="str">
            <v>DH09NKTB</v>
          </cell>
          <cell r="F450" t="str">
            <v>ĐH Kế toán B K9</v>
          </cell>
          <cell r="G450" t="str">
            <v>Giáo dục thể chất 3</v>
          </cell>
          <cell r="H450" t="str">
            <v>1</v>
          </cell>
          <cell r="I450">
            <v>7.3</v>
          </cell>
          <cell r="J450">
            <v>4</v>
          </cell>
          <cell r="K450" t="str">
            <v/>
          </cell>
          <cell r="L450">
            <v>5</v>
          </cell>
        </row>
        <row r="451">
          <cell r="A451" t="str">
            <v>1194010067</v>
          </cell>
          <cell r="B451" t="str">
            <v>Ngô Thị Diệp Hương</v>
          </cell>
          <cell r="C451" t="str">
            <v>24/06/2001</v>
          </cell>
          <cell r="D451" t="str">
            <v>Đồng Nai</v>
          </cell>
          <cell r="E451" t="str">
            <v>DH09NKTC</v>
          </cell>
          <cell r="F451" t="str">
            <v>ĐH Kế toán C K9</v>
          </cell>
          <cell r="G451" t="str">
            <v>Giáo dục thể chất 3</v>
          </cell>
          <cell r="H451" t="str">
            <v>1</v>
          </cell>
          <cell r="I451">
            <v>6.3</v>
          </cell>
          <cell r="J451">
            <v>4</v>
          </cell>
          <cell r="K451" t="str">
            <v/>
          </cell>
          <cell r="L451">
            <v>4.7</v>
          </cell>
        </row>
        <row r="452">
          <cell r="A452" t="str">
            <v>1194010068</v>
          </cell>
          <cell r="B452" t="str">
            <v>Đặng Ngọc Hương</v>
          </cell>
          <cell r="C452" t="str">
            <v>21/09/2001</v>
          </cell>
          <cell r="D452" t="str">
            <v>Hà Tây</v>
          </cell>
          <cell r="E452" t="str">
            <v>DH09NKTC</v>
          </cell>
          <cell r="F452" t="str">
            <v>ĐH Kế toán C K9</v>
          </cell>
          <cell r="G452" t="str">
            <v>Giáo dục thể chất 3</v>
          </cell>
          <cell r="H452" t="str">
            <v>1</v>
          </cell>
          <cell r="I452">
            <v>6.3</v>
          </cell>
          <cell r="J452">
            <v>5</v>
          </cell>
          <cell r="K452" t="str">
            <v/>
          </cell>
          <cell r="L452">
            <v>5.4</v>
          </cell>
        </row>
        <row r="453">
          <cell r="A453" t="str">
            <v>1194010069</v>
          </cell>
          <cell r="B453" t="str">
            <v>Phạm Nguyễn Thùy Hương</v>
          </cell>
          <cell r="C453" t="str">
            <v>15/08/2001</v>
          </cell>
          <cell r="D453" t="str">
            <v>Đồng Nai</v>
          </cell>
          <cell r="E453" t="str">
            <v>DH09NKTA</v>
          </cell>
          <cell r="F453" t="str">
            <v>ĐH Kế toán A K9</v>
          </cell>
          <cell r="G453" t="str">
            <v>Giáo dục thể chất 3</v>
          </cell>
          <cell r="H453" t="str">
            <v>1</v>
          </cell>
          <cell r="I453">
            <v>7</v>
          </cell>
          <cell r="J453">
            <v>6</v>
          </cell>
          <cell r="K453" t="str">
            <v/>
          </cell>
          <cell r="L453">
            <v>6.3</v>
          </cell>
        </row>
        <row r="454">
          <cell r="A454" t="str">
            <v>1194010070</v>
          </cell>
          <cell r="B454" t="str">
            <v>Cao Thị Hường</v>
          </cell>
          <cell r="C454" t="str">
            <v>01/01/2001</v>
          </cell>
          <cell r="D454" t="str">
            <v>Hà Tĩnh</v>
          </cell>
          <cell r="E454" t="str">
            <v>DH09NKTD</v>
          </cell>
          <cell r="F454" t="str">
            <v>ĐH Kế toán D K9</v>
          </cell>
          <cell r="G454" t="str">
            <v>Giáo dục thể chất 3</v>
          </cell>
          <cell r="H454" t="str">
            <v>1</v>
          </cell>
          <cell r="I454">
            <v>7.3</v>
          </cell>
          <cell r="J454">
            <v>7</v>
          </cell>
          <cell r="K454" t="str">
            <v/>
          </cell>
          <cell r="L454">
            <v>7.1</v>
          </cell>
        </row>
        <row r="455">
          <cell r="A455" t="str">
            <v>1194010071</v>
          </cell>
          <cell r="B455" t="str">
            <v>Trương Thị Hường</v>
          </cell>
          <cell r="C455" t="str">
            <v>20/06/2001</v>
          </cell>
          <cell r="D455" t="str">
            <v>Đồng Nai</v>
          </cell>
          <cell r="E455" t="str">
            <v>DH09NKTC</v>
          </cell>
          <cell r="F455" t="str">
            <v>ĐH Kế toán C K9</v>
          </cell>
          <cell r="G455" t="str">
            <v>Giáo dục thể chất 3</v>
          </cell>
          <cell r="H455" t="str">
            <v>1</v>
          </cell>
          <cell r="I455">
            <v>2.7</v>
          </cell>
          <cell r="J455">
            <v>5</v>
          </cell>
          <cell r="K455" t="str">
            <v/>
          </cell>
          <cell r="L455">
            <v>4.3</v>
          </cell>
        </row>
        <row r="456">
          <cell r="A456" t="str">
            <v>1194010074</v>
          </cell>
          <cell r="B456" t="str">
            <v>Nguyễn Nam Khánh</v>
          </cell>
          <cell r="C456" t="str">
            <v>31/10/2001</v>
          </cell>
          <cell r="D456" t="str">
            <v>Đồng Nai</v>
          </cell>
          <cell r="E456" t="str">
            <v>DH09NKTB</v>
          </cell>
          <cell r="F456" t="str">
            <v>ĐH Kế toán B K9</v>
          </cell>
          <cell r="G456" t="str">
            <v>Giáo dục thể chất 3</v>
          </cell>
          <cell r="H456" t="str">
            <v>1</v>
          </cell>
          <cell r="I456">
            <v>6.7</v>
          </cell>
          <cell r="J456">
            <v>6</v>
          </cell>
          <cell r="K456" t="str">
            <v/>
          </cell>
          <cell r="L456">
            <v>6.2</v>
          </cell>
        </row>
        <row r="457">
          <cell r="A457" t="str">
            <v>1194010076</v>
          </cell>
          <cell r="B457" t="str">
            <v>Huỳnh Ngọc Khánh</v>
          </cell>
          <cell r="C457" t="str">
            <v>19/02/2001</v>
          </cell>
          <cell r="D457" t="str">
            <v>Đồng Nai</v>
          </cell>
          <cell r="E457" t="str">
            <v>DH09NKTD</v>
          </cell>
          <cell r="F457" t="str">
            <v>ĐH Kế toán D K9</v>
          </cell>
          <cell r="G457" t="str">
            <v>Giáo dục thể chất 3</v>
          </cell>
          <cell r="H457" t="str">
            <v>1</v>
          </cell>
          <cell r="I457">
            <v>8</v>
          </cell>
          <cell r="J457">
            <v>5</v>
          </cell>
          <cell r="K457" t="str">
            <v/>
          </cell>
          <cell r="L457">
            <v>5.9</v>
          </cell>
        </row>
        <row r="458">
          <cell r="A458" t="str">
            <v>1194010077</v>
          </cell>
          <cell r="B458" t="str">
            <v>Đinh Thị Kim Khánh</v>
          </cell>
          <cell r="C458" t="str">
            <v>17/07/2001</v>
          </cell>
          <cell r="D458" t="str">
            <v>Quảng Bình</v>
          </cell>
          <cell r="E458" t="str">
            <v>DH09NKTA</v>
          </cell>
          <cell r="F458" t="str">
            <v>ĐH Kế toán A K9</v>
          </cell>
          <cell r="G458" t="str">
            <v>Giáo dục thể chất 3</v>
          </cell>
          <cell r="H458" t="str">
            <v>1</v>
          </cell>
          <cell r="I458">
            <v>6.7</v>
          </cell>
          <cell r="J458">
            <v>6</v>
          </cell>
          <cell r="K458" t="str">
            <v/>
          </cell>
          <cell r="L458">
            <v>6.2</v>
          </cell>
        </row>
        <row r="459">
          <cell r="A459" t="str">
            <v>1194010078</v>
          </cell>
          <cell r="B459" t="str">
            <v>Võ Ngọc Kim Khánh</v>
          </cell>
          <cell r="C459" t="str">
            <v>21/11/2001</v>
          </cell>
          <cell r="D459" t="str">
            <v>Đồng Nai</v>
          </cell>
          <cell r="E459" t="str">
            <v>DH09NKTB</v>
          </cell>
          <cell r="F459" t="str">
            <v>ĐH Kế toán B K9</v>
          </cell>
          <cell r="G459" t="str">
            <v>Giáo dục thể chất 3</v>
          </cell>
          <cell r="H459" t="str">
            <v>1</v>
          </cell>
          <cell r="I459">
            <v>7</v>
          </cell>
          <cell r="J459">
            <v>3</v>
          </cell>
          <cell r="K459" t="str">
            <v/>
          </cell>
          <cell r="L459">
            <v>4.2</v>
          </cell>
        </row>
        <row r="460">
          <cell r="A460" t="str">
            <v>1194010079</v>
          </cell>
          <cell r="B460" t="str">
            <v>Nguyễn Thị Yến Khuyên</v>
          </cell>
          <cell r="C460" t="str">
            <v>15/04/2001</v>
          </cell>
          <cell r="D460" t="str">
            <v>Nghệ An</v>
          </cell>
          <cell r="E460" t="str">
            <v>DH09NKTC</v>
          </cell>
          <cell r="F460" t="str">
            <v>ĐH Kế toán C K9</v>
          </cell>
          <cell r="G460" t="str">
            <v>Giáo dục thể chất 3</v>
          </cell>
          <cell r="H460" t="str">
            <v>1</v>
          </cell>
          <cell r="I460">
            <v>8</v>
          </cell>
          <cell r="J460">
            <v>6</v>
          </cell>
          <cell r="K460" t="str">
            <v/>
          </cell>
          <cell r="L460">
            <v>6.6</v>
          </cell>
        </row>
        <row r="461">
          <cell r="A461" t="str">
            <v>1194010080</v>
          </cell>
          <cell r="B461" t="str">
            <v>Lê Đỗ Ngọc Lan</v>
          </cell>
          <cell r="C461" t="str">
            <v>08/03/2001</v>
          </cell>
          <cell r="D461" t="str">
            <v>Đồng Nai</v>
          </cell>
          <cell r="E461" t="str">
            <v>DH09NKTA</v>
          </cell>
          <cell r="F461" t="str">
            <v>ĐH Kế toán A K9</v>
          </cell>
          <cell r="G461" t="str">
            <v>Giáo dục thể chất 3</v>
          </cell>
          <cell r="H461" t="str">
            <v>1</v>
          </cell>
          <cell r="I461">
            <v>5.7</v>
          </cell>
          <cell r="J461">
            <v>5</v>
          </cell>
          <cell r="K461" t="str">
            <v/>
          </cell>
          <cell r="L461">
            <v>5.2</v>
          </cell>
        </row>
        <row r="462">
          <cell r="A462" t="str">
            <v>1194010082</v>
          </cell>
          <cell r="B462" t="str">
            <v>Trịnh Thị Cẩm Linh</v>
          </cell>
          <cell r="C462" t="str">
            <v>07/10/2001</v>
          </cell>
          <cell r="D462" t="str">
            <v>Đồng Nai</v>
          </cell>
          <cell r="E462" t="str">
            <v>DH09NKTB</v>
          </cell>
          <cell r="F462" t="str">
            <v>ĐH Kế toán B K9</v>
          </cell>
          <cell r="G462" t="str">
            <v>Giáo dục thể chất 3</v>
          </cell>
          <cell r="H462" t="str">
            <v>1</v>
          </cell>
          <cell r="I462">
            <v>9.3000000000000007</v>
          </cell>
          <cell r="J462">
            <v>10</v>
          </cell>
          <cell r="K462" t="str">
            <v/>
          </cell>
          <cell r="L462">
            <v>9.8000000000000007</v>
          </cell>
        </row>
        <row r="463">
          <cell r="A463" t="str">
            <v>1194010083</v>
          </cell>
          <cell r="B463" t="str">
            <v>Đào Ngọc Khánh Linh</v>
          </cell>
          <cell r="C463" t="str">
            <v>26/06/2001</v>
          </cell>
          <cell r="D463" t="str">
            <v>Đồng Nai</v>
          </cell>
          <cell r="E463" t="str">
            <v>DH09NKTC</v>
          </cell>
          <cell r="F463" t="str">
            <v>ĐH Kế toán C K9</v>
          </cell>
          <cell r="G463" t="str">
            <v>Giáo dục thể chất 3</v>
          </cell>
          <cell r="H463" t="str">
            <v>1</v>
          </cell>
          <cell r="I463">
            <v>6.3</v>
          </cell>
          <cell r="J463">
            <v>2</v>
          </cell>
          <cell r="K463" t="str">
            <v/>
          </cell>
          <cell r="L463">
            <v>3.3</v>
          </cell>
        </row>
        <row r="464">
          <cell r="A464" t="str">
            <v>1194010084</v>
          </cell>
          <cell r="B464" t="str">
            <v>Quế Bùi Mỹ Linh</v>
          </cell>
          <cell r="C464" t="str">
            <v>18/12/2001</v>
          </cell>
          <cell r="D464" t="str">
            <v>Nghệ An</v>
          </cell>
          <cell r="E464" t="str">
            <v>DH09NKTD</v>
          </cell>
          <cell r="F464" t="str">
            <v>ĐH Kế toán D K9</v>
          </cell>
          <cell r="G464" t="str">
            <v>Giáo dục thể chất 3</v>
          </cell>
          <cell r="H464" t="str">
            <v>1</v>
          </cell>
          <cell r="I464">
            <v>8</v>
          </cell>
          <cell r="J464">
            <v>8</v>
          </cell>
          <cell r="K464" t="str">
            <v/>
          </cell>
          <cell r="L464">
            <v>8</v>
          </cell>
        </row>
        <row r="465">
          <cell r="A465" t="str">
            <v>1194010085</v>
          </cell>
          <cell r="B465" t="str">
            <v>Võ Thị Mỹ Linh</v>
          </cell>
          <cell r="C465" t="str">
            <v>22/04/2001</v>
          </cell>
          <cell r="D465" t="str">
            <v>Đắk Lắk</v>
          </cell>
          <cell r="E465" t="str">
            <v>DH09NKTA</v>
          </cell>
          <cell r="F465" t="str">
            <v>ĐH Kế toán A K9</v>
          </cell>
          <cell r="G465" t="str">
            <v>Giáo dục thể chất 3</v>
          </cell>
          <cell r="H465" t="str">
            <v>1</v>
          </cell>
          <cell r="I465">
            <v>7.7</v>
          </cell>
          <cell r="J465">
            <v>6</v>
          </cell>
          <cell r="K465" t="str">
            <v/>
          </cell>
          <cell r="L465">
            <v>6.5</v>
          </cell>
        </row>
        <row r="466">
          <cell r="A466" t="str">
            <v>1194010086</v>
          </cell>
          <cell r="B466" t="str">
            <v>Nguyễn Thùy Linh</v>
          </cell>
          <cell r="C466" t="str">
            <v>29/01/2001</v>
          </cell>
          <cell r="D466" t="str">
            <v>Đồng Nai</v>
          </cell>
          <cell r="E466" t="str">
            <v>DH09NKTB</v>
          </cell>
          <cell r="F466" t="str">
            <v>ĐH Kế toán B K9</v>
          </cell>
          <cell r="G466" t="str">
            <v>Giáo dục thể chất 3</v>
          </cell>
          <cell r="H466" t="str">
            <v>1</v>
          </cell>
          <cell r="I466">
            <v>7</v>
          </cell>
          <cell r="J466">
            <v>7</v>
          </cell>
          <cell r="K466" t="str">
            <v/>
          </cell>
          <cell r="L466">
            <v>7</v>
          </cell>
        </row>
        <row r="467">
          <cell r="A467" t="str">
            <v>1194010087</v>
          </cell>
          <cell r="B467" t="str">
            <v>Phạm Nguyễn Nhật Lĩnh</v>
          </cell>
          <cell r="C467" t="str">
            <v>27/11/2001</v>
          </cell>
          <cell r="D467" t="str">
            <v>Đồng Nai</v>
          </cell>
          <cell r="E467" t="str">
            <v>DH09NKTC</v>
          </cell>
          <cell r="F467" t="str">
            <v>ĐH Kế toán C K9</v>
          </cell>
          <cell r="G467" t="str">
            <v>Giáo dục thể chất 3</v>
          </cell>
          <cell r="H467" t="str">
            <v>1</v>
          </cell>
          <cell r="I467">
            <v>6</v>
          </cell>
          <cell r="J467">
            <v>6</v>
          </cell>
          <cell r="K467" t="str">
            <v/>
          </cell>
          <cell r="L467">
            <v>6</v>
          </cell>
        </row>
        <row r="468">
          <cell r="A468" t="str">
            <v>1194010088</v>
          </cell>
          <cell r="B468" t="str">
            <v>Dương Thị Loan</v>
          </cell>
          <cell r="C468" t="str">
            <v>06/04/2001</v>
          </cell>
          <cell r="D468" t="str">
            <v>Đồng Nai</v>
          </cell>
          <cell r="E468" t="str">
            <v>DH09NKTD</v>
          </cell>
          <cell r="F468" t="str">
            <v>ĐH Kế toán D K9</v>
          </cell>
          <cell r="G468" t="str">
            <v>Giáo dục thể chất 3</v>
          </cell>
          <cell r="H468" t="str">
            <v>1</v>
          </cell>
          <cell r="I468">
            <v>8.6999999999999993</v>
          </cell>
          <cell r="J468">
            <v>7</v>
          </cell>
          <cell r="K468" t="str">
            <v/>
          </cell>
          <cell r="L468">
            <v>7.5</v>
          </cell>
        </row>
        <row r="469">
          <cell r="A469" t="str">
            <v>1194010089</v>
          </cell>
          <cell r="B469" t="str">
            <v>Đinh Thị Thanh Lộc</v>
          </cell>
          <cell r="C469" t="str">
            <v>15/05/2001</v>
          </cell>
          <cell r="D469" t="str">
            <v>Lâm Đồng</v>
          </cell>
          <cell r="E469" t="str">
            <v>DH09NKTA</v>
          </cell>
          <cell r="F469" t="str">
            <v>ĐH Kế toán A K9</v>
          </cell>
          <cell r="G469" t="str">
            <v>Giáo dục thể chất 3</v>
          </cell>
          <cell r="H469" t="str">
            <v>1</v>
          </cell>
          <cell r="I469">
            <v>6.7</v>
          </cell>
          <cell r="J469">
            <v>3</v>
          </cell>
          <cell r="K469" t="str">
            <v/>
          </cell>
          <cell r="L469">
            <v>4.0999999999999996</v>
          </cell>
        </row>
        <row r="470">
          <cell r="A470" t="str">
            <v>1194010090</v>
          </cell>
          <cell r="B470" t="str">
            <v>Nguyễn Gia Lượng</v>
          </cell>
          <cell r="C470" t="str">
            <v>09/08/2001</v>
          </cell>
          <cell r="D470" t="str">
            <v>Đồng Nai</v>
          </cell>
          <cell r="E470" t="str">
            <v>DH09NKTB</v>
          </cell>
          <cell r="F470" t="str">
            <v>ĐH Kế toán B K9</v>
          </cell>
          <cell r="G470" t="str">
            <v>Giáo dục thể chất 3</v>
          </cell>
          <cell r="H470" t="str">
            <v>1</v>
          </cell>
          <cell r="I470">
            <v>7.3</v>
          </cell>
          <cell r="J470">
            <v>6</v>
          </cell>
          <cell r="K470" t="str">
            <v/>
          </cell>
          <cell r="L470">
            <v>6.4</v>
          </cell>
        </row>
        <row r="471">
          <cell r="A471" t="str">
            <v>1194010091</v>
          </cell>
          <cell r="B471" t="str">
            <v>Hồ Thị Cẩm Ly</v>
          </cell>
          <cell r="C471" t="str">
            <v>06/12/2001</v>
          </cell>
          <cell r="D471" t="str">
            <v>Quảng Bình</v>
          </cell>
          <cell r="E471" t="str">
            <v>DH09NKTC</v>
          </cell>
          <cell r="F471" t="str">
            <v>ĐH Kế toán C K9</v>
          </cell>
          <cell r="G471" t="str">
            <v>Giáo dục thể chất 3</v>
          </cell>
          <cell r="H471" t="str">
            <v>1</v>
          </cell>
          <cell r="I471">
            <v>6.3</v>
          </cell>
          <cell r="J471">
            <v>4</v>
          </cell>
          <cell r="K471" t="str">
            <v/>
          </cell>
          <cell r="L471">
            <v>4.7</v>
          </cell>
        </row>
        <row r="472">
          <cell r="A472" t="str">
            <v>1194010092</v>
          </cell>
          <cell r="B472" t="str">
            <v>Nguyễn Thị Khánh Ly</v>
          </cell>
          <cell r="C472" t="str">
            <v>19/07/2001</v>
          </cell>
          <cell r="D472" t="str">
            <v>Nghệ An</v>
          </cell>
          <cell r="E472" t="str">
            <v>DH09NKTD</v>
          </cell>
          <cell r="F472" t="str">
            <v>ĐH Kế toán D K9</v>
          </cell>
          <cell r="G472" t="str">
            <v>Giáo dục thể chất 3</v>
          </cell>
          <cell r="H472" t="str">
            <v>1</v>
          </cell>
          <cell r="I472">
            <v>8.6999999999999993</v>
          </cell>
          <cell r="J472">
            <v>7</v>
          </cell>
          <cell r="K472" t="str">
            <v/>
          </cell>
          <cell r="L472">
            <v>7.5</v>
          </cell>
        </row>
        <row r="473">
          <cell r="A473" t="str">
            <v>1194010093</v>
          </cell>
          <cell r="B473" t="str">
            <v>Nguyễn Thị Tuyết Mai</v>
          </cell>
          <cell r="C473" t="str">
            <v>29/01/2001</v>
          </cell>
          <cell r="D473" t="str">
            <v>Đồng Nai</v>
          </cell>
          <cell r="E473" t="str">
            <v>DH09NKTA</v>
          </cell>
          <cell r="F473" t="str">
            <v>ĐH Kế toán A K9</v>
          </cell>
          <cell r="G473" t="str">
            <v>Giáo dục thể chất 3</v>
          </cell>
          <cell r="H473" t="str">
            <v>1</v>
          </cell>
          <cell r="I473">
            <v>7.3</v>
          </cell>
          <cell r="J473">
            <v>7</v>
          </cell>
          <cell r="K473" t="str">
            <v/>
          </cell>
          <cell r="L473">
            <v>7.1</v>
          </cell>
        </row>
        <row r="474">
          <cell r="A474" t="str">
            <v>1194010094</v>
          </cell>
          <cell r="B474" t="str">
            <v>Lê Ngọc Mai</v>
          </cell>
          <cell r="C474" t="str">
            <v>26/03/2001</v>
          </cell>
          <cell r="D474" t="str">
            <v>Đồng Nai</v>
          </cell>
          <cell r="E474" t="str">
            <v>DH09NKTB</v>
          </cell>
          <cell r="F474" t="str">
            <v>ĐH Kế toán B K9</v>
          </cell>
          <cell r="G474" t="str">
            <v>Giáo dục thể chất 3</v>
          </cell>
          <cell r="H474" t="str">
            <v>1</v>
          </cell>
          <cell r="I474">
            <v>7</v>
          </cell>
          <cell r="J474">
            <v>6</v>
          </cell>
          <cell r="K474" t="str">
            <v/>
          </cell>
          <cell r="L474">
            <v>6.3</v>
          </cell>
        </row>
        <row r="475">
          <cell r="A475" t="str">
            <v>1194010095</v>
          </cell>
          <cell r="B475" t="str">
            <v>Phạm Tấn Trà My</v>
          </cell>
          <cell r="C475" t="str">
            <v>10/12/2001</v>
          </cell>
          <cell r="D475" t="str">
            <v>Đồng Nai</v>
          </cell>
          <cell r="E475" t="str">
            <v>DH09NKTC</v>
          </cell>
          <cell r="F475" t="str">
            <v>ĐH Kế toán C K9</v>
          </cell>
          <cell r="G475" t="str">
            <v>Giáo dục thể chất 3</v>
          </cell>
          <cell r="H475" t="str">
            <v>1</v>
          </cell>
          <cell r="I475">
            <v>6.7</v>
          </cell>
          <cell r="J475">
            <v>5</v>
          </cell>
          <cell r="K475" t="str">
            <v/>
          </cell>
          <cell r="L475">
            <v>5.5</v>
          </cell>
        </row>
        <row r="476">
          <cell r="A476" t="str">
            <v>1194010096</v>
          </cell>
          <cell r="B476" t="str">
            <v>Đồng Thị Diễm My</v>
          </cell>
          <cell r="C476" t="str">
            <v>20/10/2001</v>
          </cell>
          <cell r="D476" t="str">
            <v>TP.HCM</v>
          </cell>
          <cell r="E476" t="str">
            <v>DH09NKTD</v>
          </cell>
          <cell r="F476" t="str">
            <v>ĐH Kế toán D K9</v>
          </cell>
          <cell r="G476" t="str">
            <v>Giáo dục thể chất 3</v>
          </cell>
          <cell r="H476" t="str">
            <v>1</v>
          </cell>
          <cell r="I476">
            <v>7.7</v>
          </cell>
          <cell r="J476">
            <v>7</v>
          </cell>
          <cell r="K476" t="str">
            <v/>
          </cell>
          <cell r="L476">
            <v>7.2</v>
          </cell>
        </row>
        <row r="477">
          <cell r="A477" t="str">
            <v>1194010098</v>
          </cell>
          <cell r="B477" t="str">
            <v>Nguyễn Thị Trà My</v>
          </cell>
          <cell r="C477" t="str">
            <v>03/02/2001</v>
          </cell>
          <cell r="D477" t="str">
            <v>Đồng Nai</v>
          </cell>
          <cell r="E477" t="str">
            <v>DH09NKTB</v>
          </cell>
          <cell r="F477" t="str">
            <v>ĐH Kế toán B K9</v>
          </cell>
          <cell r="G477" t="str">
            <v>Giáo dục thể chất 3</v>
          </cell>
          <cell r="H477" t="str">
            <v>1</v>
          </cell>
          <cell r="I477">
            <v>6.7</v>
          </cell>
          <cell r="J477">
            <v>7</v>
          </cell>
          <cell r="K477" t="str">
            <v/>
          </cell>
          <cell r="L477">
            <v>6.9</v>
          </cell>
        </row>
        <row r="478">
          <cell r="A478" t="str">
            <v>1194010099</v>
          </cell>
          <cell r="B478" t="str">
            <v>Nguyễn Đức Nam</v>
          </cell>
          <cell r="C478" t="str">
            <v>25/10/2001</v>
          </cell>
          <cell r="D478" t="str">
            <v>Đồng Nai</v>
          </cell>
          <cell r="E478" t="str">
            <v>DH09NKTC</v>
          </cell>
          <cell r="F478" t="str">
            <v>ĐH Kế toán C K9</v>
          </cell>
          <cell r="G478" t="str">
            <v>Giáo dục thể chất 3</v>
          </cell>
          <cell r="H478" t="str">
            <v>1</v>
          </cell>
          <cell r="I478">
            <v>9.3000000000000007</v>
          </cell>
          <cell r="J478">
            <v>8</v>
          </cell>
          <cell r="K478" t="str">
            <v/>
          </cell>
          <cell r="L478">
            <v>8.4</v>
          </cell>
        </row>
        <row r="479">
          <cell r="A479" t="str">
            <v>1194010100</v>
          </cell>
          <cell r="B479" t="str">
            <v>Nguyễn Hoài Nam</v>
          </cell>
          <cell r="C479" t="str">
            <v>19/07/2001</v>
          </cell>
          <cell r="D479" t="str">
            <v>Đồng Nai</v>
          </cell>
          <cell r="E479" t="str">
            <v>DH09NKTD</v>
          </cell>
          <cell r="F479" t="str">
            <v>ĐH Kế toán D K9</v>
          </cell>
          <cell r="G479" t="str">
            <v>Giáo dục thể chất 3</v>
          </cell>
          <cell r="H479" t="str">
            <v>1</v>
          </cell>
          <cell r="I479">
            <v>7</v>
          </cell>
          <cell r="J479">
            <v>5</v>
          </cell>
          <cell r="K479" t="str">
            <v/>
          </cell>
          <cell r="L479">
            <v>5.6</v>
          </cell>
        </row>
        <row r="480">
          <cell r="A480" t="str">
            <v>1194010101</v>
          </cell>
          <cell r="B480" t="str">
            <v>Phạm Thị Thúy Nga</v>
          </cell>
          <cell r="C480" t="str">
            <v>10/12/2001</v>
          </cell>
          <cell r="D480" t="str">
            <v>Đồng Nai</v>
          </cell>
          <cell r="E480" t="str">
            <v>DH09NKTA</v>
          </cell>
          <cell r="F480" t="str">
            <v>ĐH Kế toán A K9</v>
          </cell>
          <cell r="G480" t="str">
            <v>Giáo dục thể chất 3</v>
          </cell>
          <cell r="H480" t="str">
            <v>1</v>
          </cell>
          <cell r="I480">
            <v>7</v>
          </cell>
          <cell r="J480">
            <v>6</v>
          </cell>
          <cell r="K480" t="str">
            <v/>
          </cell>
          <cell r="L480">
            <v>6.3</v>
          </cell>
        </row>
        <row r="481">
          <cell r="A481" t="str">
            <v>1194010102</v>
          </cell>
          <cell r="B481" t="str">
            <v>Phạm Thị Phương Ngân</v>
          </cell>
          <cell r="C481" t="str">
            <v>22/10/2001</v>
          </cell>
          <cell r="D481" t="str">
            <v>Nghệ An</v>
          </cell>
          <cell r="E481" t="str">
            <v>DH09NKTB</v>
          </cell>
          <cell r="F481" t="str">
            <v>ĐH Kế toán B K9</v>
          </cell>
          <cell r="G481" t="str">
            <v>Giáo dục thể chất 3</v>
          </cell>
          <cell r="H481" t="str">
            <v>1</v>
          </cell>
          <cell r="I481">
            <v>8.3000000000000007</v>
          </cell>
          <cell r="J481">
            <v>8</v>
          </cell>
          <cell r="K481" t="str">
            <v/>
          </cell>
          <cell r="L481">
            <v>8.1</v>
          </cell>
        </row>
        <row r="482">
          <cell r="A482" t="str">
            <v>1194010103</v>
          </cell>
          <cell r="B482" t="str">
            <v>Đào Thị Ngọc Ngân</v>
          </cell>
          <cell r="C482" t="str">
            <v>09/05/2001</v>
          </cell>
          <cell r="D482" t="str">
            <v>Đồng Nai</v>
          </cell>
          <cell r="E482" t="str">
            <v>DH09NKTC</v>
          </cell>
          <cell r="F482" t="str">
            <v>ĐH Kế toán C K9</v>
          </cell>
          <cell r="G482" t="str">
            <v>Giáo dục thể chất 3</v>
          </cell>
          <cell r="H482" t="str">
            <v>1</v>
          </cell>
          <cell r="I482">
            <v>4.3</v>
          </cell>
          <cell r="J482">
            <v>4</v>
          </cell>
          <cell r="K482" t="str">
            <v/>
          </cell>
          <cell r="L482">
            <v>4.0999999999999996</v>
          </cell>
        </row>
        <row r="483">
          <cell r="A483" t="str">
            <v>1194010104</v>
          </cell>
          <cell r="B483" t="str">
            <v>Võ Hồ Kim Ngân</v>
          </cell>
          <cell r="C483" t="str">
            <v>23/01/2001</v>
          </cell>
          <cell r="D483" t="str">
            <v>Đồng Nai</v>
          </cell>
          <cell r="E483" t="str">
            <v>DH09NKTD</v>
          </cell>
          <cell r="F483" t="str">
            <v>ĐH Kế toán D K9</v>
          </cell>
          <cell r="G483" t="str">
            <v>Giáo dục thể chất 3</v>
          </cell>
          <cell r="H483" t="str">
            <v>1</v>
          </cell>
          <cell r="I483">
            <v>7.7</v>
          </cell>
          <cell r="J483">
            <v>6</v>
          </cell>
          <cell r="K483" t="str">
            <v/>
          </cell>
          <cell r="L483">
            <v>6.5</v>
          </cell>
        </row>
        <row r="484">
          <cell r="A484" t="str">
            <v>1194010105</v>
          </cell>
          <cell r="B484" t="str">
            <v>Lê Dạ Kim Ngân</v>
          </cell>
          <cell r="C484" t="str">
            <v>14/01/2001</v>
          </cell>
          <cell r="D484" t="str">
            <v>Đồng Nai</v>
          </cell>
          <cell r="E484" t="str">
            <v>DH09NKTA</v>
          </cell>
          <cell r="F484" t="str">
            <v>ĐH Kế toán A K9</v>
          </cell>
          <cell r="G484" t="str">
            <v>Giáo dục thể chất 3</v>
          </cell>
          <cell r="H484" t="str">
            <v>1</v>
          </cell>
          <cell r="I484">
            <v>7.7</v>
          </cell>
          <cell r="J484">
            <v>6</v>
          </cell>
          <cell r="K484" t="str">
            <v/>
          </cell>
          <cell r="L484">
            <v>6.5</v>
          </cell>
        </row>
        <row r="485">
          <cell r="A485" t="str">
            <v>1194010106</v>
          </cell>
          <cell r="B485" t="str">
            <v>Huỳnh Thị Bích Ngân</v>
          </cell>
          <cell r="C485" t="str">
            <v>21/06/2001</v>
          </cell>
          <cell r="D485" t="str">
            <v>Cần Thơ</v>
          </cell>
          <cell r="E485" t="str">
            <v>DH09NKTB</v>
          </cell>
          <cell r="F485" t="str">
            <v>ĐH Kế toán B K9</v>
          </cell>
          <cell r="G485" t="str">
            <v>Giáo dục thể chất 3</v>
          </cell>
          <cell r="H485" t="str">
            <v>1</v>
          </cell>
          <cell r="I485">
            <v>3.3</v>
          </cell>
          <cell r="J485">
            <v>6</v>
          </cell>
          <cell r="K485" t="str">
            <v/>
          </cell>
          <cell r="L485">
            <v>5.2</v>
          </cell>
        </row>
        <row r="486">
          <cell r="A486" t="str">
            <v>1194010107</v>
          </cell>
          <cell r="B486" t="str">
            <v>Võ Hoàng Thảo Ngân</v>
          </cell>
          <cell r="C486" t="str">
            <v>20/05/2001</v>
          </cell>
          <cell r="D486" t="str">
            <v>TP.HCM</v>
          </cell>
          <cell r="E486" t="str">
            <v>DH09NKTC</v>
          </cell>
          <cell r="F486" t="str">
            <v>ĐH Kế toán C K9</v>
          </cell>
          <cell r="G486" t="str">
            <v>Giáo dục thể chất 3</v>
          </cell>
          <cell r="H486" t="str">
            <v>1</v>
          </cell>
          <cell r="I486">
            <v>6.7</v>
          </cell>
          <cell r="J486">
            <v>6</v>
          </cell>
          <cell r="K486" t="str">
            <v/>
          </cell>
          <cell r="L486">
            <v>6.2</v>
          </cell>
        </row>
        <row r="487">
          <cell r="A487" t="str">
            <v>1194010108</v>
          </cell>
          <cell r="B487" t="str">
            <v>Lê Thu Ngân</v>
          </cell>
          <cell r="C487" t="str">
            <v>19/08/2001</v>
          </cell>
          <cell r="D487" t="str">
            <v>Đồng Nai</v>
          </cell>
          <cell r="E487" t="str">
            <v>DH09NKTD</v>
          </cell>
          <cell r="F487" t="str">
            <v>ĐH Kế toán D K9</v>
          </cell>
          <cell r="G487" t="str">
            <v>Giáo dục thể chất 3</v>
          </cell>
          <cell r="H487" t="str">
            <v>1</v>
          </cell>
          <cell r="I487">
            <v>6</v>
          </cell>
          <cell r="J487">
            <v>5</v>
          </cell>
          <cell r="K487" t="str">
            <v/>
          </cell>
          <cell r="L487">
            <v>5.3</v>
          </cell>
        </row>
        <row r="488">
          <cell r="A488" t="str">
            <v>1194010112</v>
          </cell>
          <cell r="B488" t="str">
            <v>Trần Thị Bảo Ngọc</v>
          </cell>
          <cell r="C488" t="str">
            <v>16/07/2001</v>
          </cell>
          <cell r="D488" t="str">
            <v>Đồng Nai</v>
          </cell>
          <cell r="E488" t="str">
            <v>DH09NKTD</v>
          </cell>
          <cell r="F488" t="str">
            <v>ĐH Kế toán D K9</v>
          </cell>
          <cell r="G488" t="str">
            <v>Giáo dục thể chất 3</v>
          </cell>
          <cell r="H488" t="str">
            <v>1</v>
          </cell>
          <cell r="I488">
            <v>7.3</v>
          </cell>
          <cell r="J488">
            <v>7</v>
          </cell>
          <cell r="K488" t="str">
            <v/>
          </cell>
          <cell r="L488">
            <v>7.1</v>
          </cell>
        </row>
        <row r="489">
          <cell r="A489" t="str">
            <v>1194010113</v>
          </cell>
          <cell r="B489" t="str">
            <v>Đào Phương Bội Ngọc</v>
          </cell>
          <cell r="C489" t="str">
            <v>19/03/2001</v>
          </cell>
          <cell r="D489" t="str">
            <v>Đồng Nai</v>
          </cell>
          <cell r="E489" t="str">
            <v>DH09NKTA</v>
          </cell>
          <cell r="F489" t="str">
            <v>ĐH Kế toán A K9</v>
          </cell>
          <cell r="G489" t="str">
            <v>Giáo dục thể chất 3</v>
          </cell>
          <cell r="H489" t="str">
            <v>1</v>
          </cell>
          <cell r="I489">
            <v>7</v>
          </cell>
          <cell r="J489">
            <v>6</v>
          </cell>
          <cell r="K489" t="str">
            <v/>
          </cell>
          <cell r="L489">
            <v>6.3</v>
          </cell>
        </row>
        <row r="490">
          <cell r="A490" t="str">
            <v>1194010114</v>
          </cell>
          <cell r="B490" t="str">
            <v>Bùi Vũ Thảo Nguyên</v>
          </cell>
          <cell r="C490" t="str">
            <v>07/12/2001</v>
          </cell>
          <cell r="D490" t="str">
            <v>Đồng Nai</v>
          </cell>
          <cell r="E490" t="str">
            <v>DH09NKTB</v>
          </cell>
          <cell r="F490" t="str">
            <v>ĐH Kế toán B K9</v>
          </cell>
          <cell r="G490" t="str">
            <v>Giáo dục thể chất 3</v>
          </cell>
          <cell r="H490" t="str">
            <v>1</v>
          </cell>
          <cell r="I490">
            <v>7.3</v>
          </cell>
          <cell r="J490">
            <v>7</v>
          </cell>
          <cell r="K490" t="str">
            <v/>
          </cell>
          <cell r="L490">
            <v>7.1</v>
          </cell>
        </row>
        <row r="491">
          <cell r="A491" t="str">
            <v>1194010115</v>
          </cell>
          <cell r="B491" t="str">
            <v>Tống Minh Nguyên</v>
          </cell>
          <cell r="C491" t="str">
            <v>14/05/2001</v>
          </cell>
          <cell r="D491" t="str">
            <v>Đồng Nai</v>
          </cell>
          <cell r="E491" t="str">
            <v>DH09NKTC</v>
          </cell>
          <cell r="F491" t="str">
            <v>ĐH Kế toán C K9</v>
          </cell>
          <cell r="G491" t="str">
            <v>Giáo dục thể chất 3</v>
          </cell>
          <cell r="H491" t="str">
            <v>1</v>
          </cell>
          <cell r="I491">
            <v>7</v>
          </cell>
          <cell r="J491">
            <v>7</v>
          </cell>
          <cell r="K491" t="str">
            <v/>
          </cell>
          <cell r="L491">
            <v>7</v>
          </cell>
        </row>
        <row r="492">
          <cell r="A492" t="str">
            <v>1194010116</v>
          </cell>
          <cell r="B492" t="str">
            <v>Cao Thị Thu Nguyên</v>
          </cell>
          <cell r="C492" t="str">
            <v>20/04/2001</v>
          </cell>
          <cell r="D492" t="str">
            <v>Đồng Nai</v>
          </cell>
          <cell r="E492" t="str">
            <v>DH09NKTD</v>
          </cell>
          <cell r="F492" t="str">
            <v>ĐH Kế toán D K9</v>
          </cell>
          <cell r="G492" t="str">
            <v>Giáo dục thể chất 3</v>
          </cell>
          <cell r="H492" t="str">
            <v>1</v>
          </cell>
          <cell r="I492">
            <v>8</v>
          </cell>
          <cell r="J492">
            <v>6</v>
          </cell>
          <cell r="K492" t="str">
            <v/>
          </cell>
          <cell r="L492">
            <v>6.6</v>
          </cell>
        </row>
        <row r="493">
          <cell r="A493" t="str">
            <v>1194010118</v>
          </cell>
          <cell r="B493" t="str">
            <v>Tạ Vũ Minh Nguyệt</v>
          </cell>
          <cell r="C493" t="str">
            <v>19/09/2001</v>
          </cell>
          <cell r="D493" t="str">
            <v>Đồng Nai</v>
          </cell>
          <cell r="E493" t="str">
            <v>DH09NKTB</v>
          </cell>
          <cell r="F493" t="str">
            <v>ĐH Kế toán B K9</v>
          </cell>
          <cell r="G493" t="str">
            <v>Giáo dục thể chất 3</v>
          </cell>
          <cell r="H493" t="str">
            <v>1</v>
          </cell>
          <cell r="I493">
            <v>5.3</v>
          </cell>
          <cell r="J493" t="str">
            <v/>
          </cell>
          <cell r="K493" t="str">
            <v/>
          </cell>
          <cell r="L493">
            <v>1.6</v>
          </cell>
        </row>
        <row r="494">
          <cell r="A494" t="str">
            <v>1194010119</v>
          </cell>
          <cell r="B494" t="str">
            <v>Nguyễn Thị Nhàn</v>
          </cell>
          <cell r="C494" t="str">
            <v>29/08/2001</v>
          </cell>
          <cell r="D494" t="str">
            <v>Hà Tĩnh</v>
          </cell>
          <cell r="E494" t="str">
            <v>DH09NKTC</v>
          </cell>
          <cell r="F494" t="str">
            <v>ĐH Kế toán C K9</v>
          </cell>
          <cell r="G494" t="str">
            <v>Giáo dục thể chất 3</v>
          </cell>
          <cell r="H494" t="str">
            <v>1</v>
          </cell>
          <cell r="I494">
            <v>8</v>
          </cell>
          <cell r="J494">
            <v>7</v>
          </cell>
          <cell r="K494" t="str">
            <v/>
          </cell>
          <cell r="L494">
            <v>7.3</v>
          </cell>
        </row>
        <row r="495">
          <cell r="A495" t="str">
            <v>1194010120</v>
          </cell>
          <cell r="B495" t="str">
            <v>Nguyễn Thị Thanh Nhân</v>
          </cell>
          <cell r="C495" t="str">
            <v>17/01/2001</v>
          </cell>
          <cell r="D495" t="str">
            <v>Bình Dương</v>
          </cell>
          <cell r="E495" t="str">
            <v>DH10NKTA</v>
          </cell>
          <cell r="F495" t="str">
            <v>ĐH Kế toán A K10</v>
          </cell>
          <cell r="G495" t="str">
            <v>Giáo dục thể chất 3</v>
          </cell>
          <cell r="H495" t="str">
            <v>1</v>
          </cell>
          <cell r="I495">
            <v>7.7</v>
          </cell>
          <cell r="J495">
            <v>6</v>
          </cell>
          <cell r="K495" t="str">
            <v/>
          </cell>
          <cell r="L495">
            <v>6.5</v>
          </cell>
        </row>
        <row r="496">
          <cell r="A496" t="str">
            <v>1194010121</v>
          </cell>
          <cell r="B496" t="str">
            <v>Phạm Ngọc Yến Nhi</v>
          </cell>
          <cell r="C496" t="str">
            <v>23/08/2000</v>
          </cell>
          <cell r="D496" t="str">
            <v>Đồng Nai</v>
          </cell>
          <cell r="E496" t="str">
            <v>DH09NKTA</v>
          </cell>
          <cell r="F496" t="str">
            <v>ĐH Kế toán A K9</v>
          </cell>
          <cell r="G496" t="str">
            <v>Giáo dục thể chất 3</v>
          </cell>
          <cell r="H496" t="str">
            <v>1</v>
          </cell>
          <cell r="I496">
            <v>7.3</v>
          </cell>
          <cell r="J496">
            <v>5</v>
          </cell>
          <cell r="K496" t="str">
            <v/>
          </cell>
          <cell r="L496">
            <v>5.7</v>
          </cell>
        </row>
        <row r="497">
          <cell r="A497" t="str">
            <v>1194010122</v>
          </cell>
          <cell r="B497" t="str">
            <v>Phạm Hoàng Uyên Nhi</v>
          </cell>
          <cell r="C497" t="str">
            <v>24/08/2001</v>
          </cell>
          <cell r="D497" t="str">
            <v>Đồng Nai</v>
          </cell>
          <cell r="E497" t="str">
            <v>DH09NKTB</v>
          </cell>
          <cell r="F497" t="str">
            <v>ĐH Kế toán B K9</v>
          </cell>
          <cell r="G497" t="str">
            <v>Giáo dục thể chất 3</v>
          </cell>
          <cell r="H497" t="str">
            <v>1</v>
          </cell>
          <cell r="I497">
            <v>5</v>
          </cell>
          <cell r="J497">
            <v>5</v>
          </cell>
          <cell r="K497" t="str">
            <v/>
          </cell>
          <cell r="L497">
            <v>5</v>
          </cell>
        </row>
        <row r="498">
          <cell r="A498" t="str">
            <v>1194010123</v>
          </cell>
          <cell r="B498" t="str">
            <v>Nguyễn Thị Yến Nhi</v>
          </cell>
          <cell r="C498" t="str">
            <v>04/11/2001</v>
          </cell>
          <cell r="D498" t="str">
            <v>TP.HCM</v>
          </cell>
          <cell r="E498" t="str">
            <v>DH09NKTC</v>
          </cell>
          <cell r="F498" t="str">
            <v>ĐH Kế toán C K9</v>
          </cell>
          <cell r="G498" t="str">
            <v>Giáo dục thể chất 3</v>
          </cell>
          <cell r="H498" t="str">
            <v>1</v>
          </cell>
          <cell r="I498">
            <v>5.3</v>
          </cell>
          <cell r="J498">
            <v>1</v>
          </cell>
          <cell r="K498" t="str">
            <v/>
          </cell>
          <cell r="L498">
            <v>2.2999999999999998</v>
          </cell>
        </row>
        <row r="499">
          <cell r="A499" t="str">
            <v>1194010124</v>
          </cell>
          <cell r="B499" t="str">
            <v>Bùi Thị Linh Nhi</v>
          </cell>
          <cell r="C499" t="str">
            <v>05/09/2001</v>
          </cell>
          <cell r="D499" t="str">
            <v>Đồng Nai</v>
          </cell>
          <cell r="E499" t="str">
            <v>DH09NKTD</v>
          </cell>
          <cell r="F499" t="str">
            <v>ĐH Kế toán D K9</v>
          </cell>
          <cell r="G499" t="str">
            <v>Giáo dục thể chất 3</v>
          </cell>
          <cell r="H499" t="str">
            <v>1</v>
          </cell>
          <cell r="I499">
            <v>8.3000000000000007</v>
          </cell>
          <cell r="J499">
            <v>5</v>
          </cell>
          <cell r="K499" t="str">
            <v/>
          </cell>
          <cell r="L499">
            <v>6</v>
          </cell>
        </row>
        <row r="500">
          <cell r="A500" t="str">
            <v>1194010126</v>
          </cell>
          <cell r="B500" t="str">
            <v>Nguyễn Ngọc Nhi</v>
          </cell>
          <cell r="C500" t="str">
            <v>22/06/2001</v>
          </cell>
          <cell r="D500" t="str">
            <v>Đồng Nai</v>
          </cell>
          <cell r="E500" t="str">
            <v>DH09NKTB</v>
          </cell>
          <cell r="F500" t="str">
            <v>ĐH Kế toán B K9</v>
          </cell>
          <cell r="G500" t="str">
            <v>Giáo dục thể chất 3</v>
          </cell>
          <cell r="H500" t="str">
            <v>1</v>
          </cell>
          <cell r="I500">
            <v>7.7</v>
          </cell>
          <cell r="J500">
            <v>4</v>
          </cell>
          <cell r="K500" t="str">
            <v/>
          </cell>
          <cell r="L500">
            <v>5.0999999999999996</v>
          </cell>
        </row>
        <row r="501">
          <cell r="A501" t="str">
            <v>1194010127</v>
          </cell>
          <cell r="B501" t="str">
            <v>Trịnh Thị Yến Nhi</v>
          </cell>
          <cell r="C501" t="str">
            <v>24/11/2001</v>
          </cell>
          <cell r="D501" t="str">
            <v>Đồng Nai</v>
          </cell>
          <cell r="E501" t="str">
            <v>DH09NKTC</v>
          </cell>
          <cell r="F501" t="str">
            <v>ĐH Kế toán C K9</v>
          </cell>
          <cell r="G501" t="str">
            <v>Giáo dục thể chất 3</v>
          </cell>
          <cell r="H501" t="str">
            <v>1</v>
          </cell>
          <cell r="I501">
            <v>3</v>
          </cell>
          <cell r="J501">
            <v>2</v>
          </cell>
          <cell r="K501" t="str">
            <v/>
          </cell>
          <cell r="L501">
            <v>2.2999999999999998</v>
          </cell>
        </row>
        <row r="502">
          <cell r="A502" t="str">
            <v>1194010128</v>
          </cell>
          <cell r="B502" t="str">
            <v>Hoàng Thị Yến Nhi</v>
          </cell>
          <cell r="C502" t="str">
            <v>30/06/2001</v>
          </cell>
          <cell r="D502" t="str">
            <v>Đồng Nai</v>
          </cell>
          <cell r="E502" t="str">
            <v>DH09NKTD</v>
          </cell>
          <cell r="F502" t="str">
            <v>ĐH Kế toán D K9</v>
          </cell>
          <cell r="G502" t="str">
            <v>Giáo dục thể chất 3</v>
          </cell>
          <cell r="H502" t="str">
            <v>1</v>
          </cell>
          <cell r="I502">
            <v>6.7</v>
          </cell>
          <cell r="J502">
            <v>3</v>
          </cell>
          <cell r="K502" t="str">
            <v/>
          </cell>
          <cell r="L502">
            <v>4.0999999999999996</v>
          </cell>
        </row>
        <row r="503">
          <cell r="A503" t="str">
            <v>1194010129</v>
          </cell>
          <cell r="B503" t="str">
            <v>Lưu Thị Yên Nhi</v>
          </cell>
          <cell r="C503" t="str">
            <v>26/10/2001</v>
          </cell>
          <cell r="D503" t="str">
            <v>Đồng Nai</v>
          </cell>
          <cell r="E503" t="str">
            <v>DH09NKTA</v>
          </cell>
          <cell r="F503" t="str">
            <v>ĐH Kế toán A K9</v>
          </cell>
          <cell r="G503" t="str">
            <v>Giáo dục thể chất 3</v>
          </cell>
          <cell r="H503" t="str">
            <v>1</v>
          </cell>
          <cell r="I503">
            <v>7.3</v>
          </cell>
          <cell r="J503">
            <v>7</v>
          </cell>
          <cell r="K503" t="str">
            <v/>
          </cell>
          <cell r="L503">
            <v>7.1</v>
          </cell>
        </row>
        <row r="504">
          <cell r="A504" t="str">
            <v>1194010130</v>
          </cell>
          <cell r="B504" t="str">
            <v>Tống Thị Hoài Nhi</v>
          </cell>
          <cell r="C504" t="str">
            <v>01/04/2000</v>
          </cell>
          <cell r="D504" t="str">
            <v>Đồng Nai</v>
          </cell>
          <cell r="E504" t="str">
            <v>DH09NKTB</v>
          </cell>
          <cell r="F504" t="str">
            <v>ĐH Kế toán B K9</v>
          </cell>
          <cell r="G504" t="str">
            <v>Giáo dục thể chất 3</v>
          </cell>
          <cell r="H504" t="str">
            <v>1</v>
          </cell>
          <cell r="I504">
            <v>8</v>
          </cell>
          <cell r="J504">
            <v>6</v>
          </cell>
          <cell r="K504" t="str">
            <v/>
          </cell>
          <cell r="L504">
            <v>6.6</v>
          </cell>
        </row>
        <row r="505">
          <cell r="A505" t="str">
            <v>1194010131</v>
          </cell>
          <cell r="B505" t="str">
            <v>Nguyễn Thị Tuyết Nhung</v>
          </cell>
          <cell r="C505" t="str">
            <v>11/06/2001</v>
          </cell>
          <cell r="D505" t="str">
            <v>Đồng Nai</v>
          </cell>
          <cell r="E505" t="str">
            <v>DH09NKTA</v>
          </cell>
          <cell r="F505" t="str">
            <v>ĐH Kế toán A K9</v>
          </cell>
          <cell r="G505" t="str">
            <v>Giáo dục thể chất 3</v>
          </cell>
          <cell r="H505" t="str">
            <v>1</v>
          </cell>
          <cell r="I505">
            <v>7</v>
          </cell>
          <cell r="J505">
            <v>7</v>
          </cell>
          <cell r="K505" t="str">
            <v/>
          </cell>
          <cell r="L505">
            <v>7</v>
          </cell>
        </row>
        <row r="506">
          <cell r="A506" t="str">
            <v>1194010132</v>
          </cell>
          <cell r="B506" t="str">
            <v>Lưu Hồng Nhung</v>
          </cell>
          <cell r="C506" t="str">
            <v>28/06/2001</v>
          </cell>
          <cell r="D506" t="str">
            <v>Đồng Nai</v>
          </cell>
          <cell r="E506" t="str">
            <v>DH09NKTD</v>
          </cell>
          <cell r="F506" t="str">
            <v>ĐH Kế toán D K9</v>
          </cell>
          <cell r="G506" t="str">
            <v>Giáo dục thể chất 3</v>
          </cell>
          <cell r="H506" t="str">
            <v>1</v>
          </cell>
          <cell r="I506">
            <v>6</v>
          </cell>
          <cell r="J506">
            <v>7</v>
          </cell>
          <cell r="K506" t="str">
            <v/>
          </cell>
          <cell r="L506">
            <v>6.7</v>
          </cell>
        </row>
        <row r="507">
          <cell r="A507" t="str">
            <v>1194010135</v>
          </cell>
          <cell r="B507" t="str">
            <v>Nguyễn Thị Hoàng Oanh</v>
          </cell>
          <cell r="C507" t="str">
            <v>14/12/2000</v>
          </cell>
          <cell r="D507" t="str">
            <v>Đồng Nai</v>
          </cell>
          <cell r="E507" t="str">
            <v>DH09NKTC</v>
          </cell>
          <cell r="F507" t="str">
            <v>ĐH Kế toán C K9</v>
          </cell>
          <cell r="G507" t="str">
            <v>Giáo dục thể chất 3</v>
          </cell>
          <cell r="H507" t="str">
            <v>1</v>
          </cell>
          <cell r="I507">
            <v>5.3</v>
          </cell>
          <cell r="J507">
            <v>4</v>
          </cell>
          <cell r="K507" t="str">
            <v/>
          </cell>
          <cell r="L507">
            <v>4.4000000000000004</v>
          </cell>
        </row>
        <row r="508">
          <cell r="A508" t="str">
            <v>1194010136</v>
          </cell>
          <cell r="B508" t="str">
            <v>Đào Thị Minh Phong</v>
          </cell>
          <cell r="C508" t="str">
            <v>30/07/2001</v>
          </cell>
          <cell r="D508" t="str">
            <v>Bình Phước</v>
          </cell>
          <cell r="E508" t="str">
            <v>DH09NKTD</v>
          </cell>
          <cell r="F508" t="str">
            <v>ĐH Kế toán D K9</v>
          </cell>
          <cell r="G508" t="str">
            <v>Giáo dục thể chất 3</v>
          </cell>
          <cell r="H508" t="str">
            <v>1</v>
          </cell>
          <cell r="I508">
            <v>7.3</v>
          </cell>
          <cell r="J508">
            <v>5</v>
          </cell>
          <cell r="K508" t="str">
            <v/>
          </cell>
          <cell r="L508">
            <v>5.7</v>
          </cell>
        </row>
        <row r="509">
          <cell r="A509" t="str">
            <v>1194010138</v>
          </cell>
          <cell r="B509" t="str">
            <v>Nguyễn Hoàng Lan Phương</v>
          </cell>
          <cell r="C509" t="str">
            <v>04/09/2001</v>
          </cell>
          <cell r="D509" t="str">
            <v>Đồng Nai</v>
          </cell>
          <cell r="E509" t="str">
            <v>DH09NKTB</v>
          </cell>
          <cell r="F509" t="str">
            <v>ĐH Kế toán B K9</v>
          </cell>
          <cell r="G509" t="str">
            <v>Giáo dục thể chất 3</v>
          </cell>
          <cell r="H509" t="str">
            <v>1</v>
          </cell>
          <cell r="I509">
            <v>7.3</v>
          </cell>
          <cell r="J509">
            <v>7</v>
          </cell>
          <cell r="K509" t="str">
            <v/>
          </cell>
          <cell r="L509">
            <v>7.1</v>
          </cell>
        </row>
        <row r="510">
          <cell r="A510" t="str">
            <v>1194010139</v>
          </cell>
          <cell r="B510" t="str">
            <v>Trần Tiểu Phương</v>
          </cell>
          <cell r="C510" t="str">
            <v>29/04/2001</v>
          </cell>
          <cell r="D510" t="str">
            <v>Đồng Nai</v>
          </cell>
          <cell r="E510" t="str">
            <v>DH09NKTC</v>
          </cell>
          <cell r="F510" t="str">
            <v>ĐH Kế toán C K9</v>
          </cell>
          <cell r="G510" t="str">
            <v>Giáo dục thể chất 3</v>
          </cell>
          <cell r="H510" t="str">
            <v>1</v>
          </cell>
          <cell r="I510">
            <v>5</v>
          </cell>
          <cell r="J510">
            <v>4</v>
          </cell>
          <cell r="K510" t="str">
            <v/>
          </cell>
          <cell r="L510">
            <v>4.3</v>
          </cell>
        </row>
        <row r="511">
          <cell r="A511" t="str">
            <v>1194010140</v>
          </cell>
          <cell r="B511" t="str">
            <v>Vòng Mỹ Phương</v>
          </cell>
          <cell r="C511" t="str">
            <v>27/01/2001</v>
          </cell>
          <cell r="D511" t="str">
            <v>Đồng Nai</v>
          </cell>
          <cell r="E511" t="str">
            <v>DH09NKTD</v>
          </cell>
          <cell r="F511" t="str">
            <v>ĐH Kế toán D K9</v>
          </cell>
          <cell r="G511" t="str">
            <v>Giáo dục thể chất 3</v>
          </cell>
          <cell r="H511" t="str">
            <v>1</v>
          </cell>
          <cell r="I511">
            <v>6.7</v>
          </cell>
          <cell r="J511">
            <v>5</v>
          </cell>
          <cell r="K511" t="str">
            <v/>
          </cell>
          <cell r="L511">
            <v>5.5</v>
          </cell>
        </row>
        <row r="512">
          <cell r="A512" t="str">
            <v>1194010141</v>
          </cell>
          <cell r="B512" t="str">
            <v>Dương Thị Phương</v>
          </cell>
          <cell r="C512" t="str">
            <v>06/04/2001</v>
          </cell>
          <cell r="D512" t="str">
            <v>Đồng Nai</v>
          </cell>
          <cell r="E512" t="str">
            <v>DH09NKTD</v>
          </cell>
          <cell r="F512" t="str">
            <v>ĐH Kế toán D K9</v>
          </cell>
          <cell r="G512" t="str">
            <v>Giáo dục thể chất 3</v>
          </cell>
          <cell r="H512" t="str">
            <v>1</v>
          </cell>
          <cell r="I512">
            <v>7.7</v>
          </cell>
          <cell r="J512">
            <v>6</v>
          </cell>
          <cell r="K512" t="str">
            <v/>
          </cell>
          <cell r="L512">
            <v>6.5</v>
          </cell>
        </row>
        <row r="513">
          <cell r="A513" t="str">
            <v>1194010142</v>
          </cell>
          <cell r="B513" t="str">
            <v>Phạm Nhã Phương</v>
          </cell>
          <cell r="C513" t="str">
            <v>03/05/2001</v>
          </cell>
          <cell r="D513" t="str">
            <v>TP.HCM</v>
          </cell>
          <cell r="E513" t="str">
            <v>DH09NKTB</v>
          </cell>
          <cell r="F513" t="str">
            <v>ĐH Kế toán B K9</v>
          </cell>
          <cell r="G513" t="str">
            <v>Giáo dục thể chất 3</v>
          </cell>
          <cell r="H513" t="str">
            <v>1</v>
          </cell>
          <cell r="I513">
            <v>3.3</v>
          </cell>
          <cell r="J513">
            <v>3</v>
          </cell>
          <cell r="K513" t="str">
            <v/>
          </cell>
          <cell r="L513">
            <v>3.1</v>
          </cell>
        </row>
        <row r="514">
          <cell r="A514" t="str">
            <v>1194010145</v>
          </cell>
          <cell r="B514" t="str">
            <v>Võ Minh Quân</v>
          </cell>
          <cell r="C514" t="str">
            <v>24/12/2001</v>
          </cell>
          <cell r="D514" t="str">
            <v>TP.HCM</v>
          </cell>
          <cell r="E514" t="str">
            <v>DH09NKTA</v>
          </cell>
          <cell r="F514" t="str">
            <v>ĐH Kế toán A K9</v>
          </cell>
          <cell r="G514" t="str">
            <v>Giáo dục thể chất 3</v>
          </cell>
          <cell r="H514" t="str">
            <v>1</v>
          </cell>
          <cell r="I514">
            <v>2</v>
          </cell>
          <cell r="J514">
            <v>8</v>
          </cell>
          <cell r="K514" t="str">
            <v/>
          </cell>
          <cell r="L514">
            <v>6.2</v>
          </cell>
        </row>
        <row r="515">
          <cell r="A515" t="str">
            <v>1194010146</v>
          </cell>
          <cell r="B515" t="str">
            <v>Nguyễn Mỹ Quyên</v>
          </cell>
          <cell r="C515" t="str">
            <v>20/08/2001</v>
          </cell>
          <cell r="D515" t="str">
            <v>Đồng Nai</v>
          </cell>
          <cell r="E515" t="str">
            <v>DH09NKTC</v>
          </cell>
          <cell r="F515" t="str">
            <v>ĐH Kế toán C K9</v>
          </cell>
          <cell r="G515" t="str">
            <v>Giáo dục thể chất 3</v>
          </cell>
          <cell r="H515" t="str">
            <v>1</v>
          </cell>
          <cell r="I515">
            <v>6.3</v>
          </cell>
          <cell r="J515">
            <v>3</v>
          </cell>
          <cell r="K515" t="str">
            <v/>
          </cell>
          <cell r="L515">
            <v>4</v>
          </cell>
        </row>
        <row r="516">
          <cell r="A516" t="str">
            <v>1194010147</v>
          </cell>
          <cell r="B516" t="str">
            <v>Vương Nguyễn Thanh Quyên</v>
          </cell>
          <cell r="C516" t="str">
            <v>02/06/2001</v>
          </cell>
          <cell r="D516" t="str">
            <v>TP.HCM</v>
          </cell>
          <cell r="E516" t="str">
            <v>DH09NKTC</v>
          </cell>
          <cell r="F516" t="str">
            <v>ĐH Kế toán C K9</v>
          </cell>
          <cell r="G516" t="str">
            <v>Giáo dục thể chất 3</v>
          </cell>
          <cell r="H516" t="str">
            <v>1</v>
          </cell>
          <cell r="I516">
            <v>7.7</v>
          </cell>
          <cell r="J516">
            <v>4</v>
          </cell>
          <cell r="K516" t="str">
            <v/>
          </cell>
          <cell r="L516">
            <v>5.0999999999999996</v>
          </cell>
        </row>
        <row r="517">
          <cell r="A517" t="str">
            <v>1194010148</v>
          </cell>
          <cell r="B517" t="str">
            <v>Nguyễn Thị Như Quỳnh</v>
          </cell>
          <cell r="C517" t="str">
            <v>23/04/2001</v>
          </cell>
          <cell r="D517" t="str">
            <v>TP.HCM</v>
          </cell>
          <cell r="E517" t="str">
            <v>DH09NKTD</v>
          </cell>
          <cell r="F517" t="str">
            <v>ĐH Kế toán D K9</v>
          </cell>
          <cell r="G517" t="str">
            <v>Giáo dục thể chất 3</v>
          </cell>
          <cell r="H517" t="str">
            <v>1</v>
          </cell>
          <cell r="I517">
            <v>8.3000000000000007</v>
          </cell>
          <cell r="J517">
            <v>5</v>
          </cell>
          <cell r="K517" t="str">
            <v/>
          </cell>
          <cell r="L517">
            <v>6</v>
          </cell>
        </row>
        <row r="518">
          <cell r="A518" t="str">
            <v>1194010150</v>
          </cell>
          <cell r="B518" t="str">
            <v>Nguyễn Thị Phương Quỳnh</v>
          </cell>
          <cell r="C518" t="str">
            <v>08/05/2001</v>
          </cell>
          <cell r="D518" t="str">
            <v>TT Huế</v>
          </cell>
          <cell r="E518" t="str">
            <v>DH09NKTB</v>
          </cell>
          <cell r="F518" t="str">
            <v>ĐH Kế toán B K9</v>
          </cell>
          <cell r="G518" t="str">
            <v>Giáo dục thể chất 3</v>
          </cell>
          <cell r="H518" t="str">
            <v>1</v>
          </cell>
          <cell r="I518">
            <v>6.7</v>
          </cell>
          <cell r="J518">
            <v>3</v>
          </cell>
          <cell r="K518" t="str">
            <v/>
          </cell>
          <cell r="L518">
            <v>4.0999999999999996</v>
          </cell>
        </row>
        <row r="519">
          <cell r="A519" t="str">
            <v>1194010151</v>
          </cell>
          <cell r="B519" t="str">
            <v>Nguyễn Thị Thảo Quỳnh</v>
          </cell>
          <cell r="C519" t="str">
            <v>10/03/2001</v>
          </cell>
          <cell r="D519" t="str">
            <v>Đồng Nai</v>
          </cell>
          <cell r="E519" t="str">
            <v>DH09NKTC</v>
          </cell>
          <cell r="F519" t="str">
            <v>ĐH Kế toán C K9</v>
          </cell>
          <cell r="G519" t="str">
            <v>Giáo dục thể chất 3</v>
          </cell>
          <cell r="H519" t="str">
            <v>1</v>
          </cell>
          <cell r="I519">
            <v>7.3</v>
          </cell>
          <cell r="J519">
            <v>5</v>
          </cell>
          <cell r="K519" t="str">
            <v/>
          </cell>
          <cell r="L519">
            <v>5.7</v>
          </cell>
        </row>
        <row r="520">
          <cell r="A520" t="str">
            <v>1194010152</v>
          </cell>
          <cell r="B520" t="str">
            <v>Nguyễn Trần Khánh Tài</v>
          </cell>
          <cell r="C520" t="str">
            <v>14/10/2001</v>
          </cell>
          <cell r="D520" t="str">
            <v>Đồng Nai</v>
          </cell>
          <cell r="E520" t="str">
            <v>DH09NKTD</v>
          </cell>
          <cell r="F520" t="str">
            <v>ĐH Kế toán D K9</v>
          </cell>
          <cell r="G520" t="str">
            <v>Giáo dục thể chất 3</v>
          </cell>
          <cell r="H520" t="str">
            <v>1</v>
          </cell>
          <cell r="I520">
            <v>7</v>
          </cell>
          <cell r="J520">
            <v>8</v>
          </cell>
          <cell r="K520" t="str">
            <v/>
          </cell>
          <cell r="L520">
            <v>7.7</v>
          </cell>
        </row>
        <row r="521">
          <cell r="A521" t="str">
            <v>1194010153</v>
          </cell>
          <cell r="B521" t="str">
            <v>Hoàng Anh Tam</v>
          </cell>
          <cell r="C521" t="str">
            <v>21/08/2001</v>
          </cell>
          <cell r="D521" t="str">
            <v>Đồng Nai</v>
          </cell>
          <cell r="E521" t="str">
            <v>DH09NKTA</v>
          </cell>
          <cell r="F521" t="str">
            <v>ĐH Kế toán A K9</v>
          </cell>
          <cell r="G521" t="str">
            <v>Giáo dục thể chất 3</v>
          </cell>
          <cell r="H521" t="str">
            <v>1</v>
          </cell>
          <cell r="I521">
            <v>7.3</v>
          </cell>
          <cell r="J521">
            <v>6</v>
          </cell>
          <cell r="K521" t="str">
            <v/>
          </cell>
          <cell r="L521">
            <v>6.4</v>
          </cell>
        </row>
        <row r="522">
          <cell r="A522" t="str">
            <v>1194010154</v>
          </cell>
          <cell r="B522" t="str">
            <v>Huỳnh Phạm Thanh Tâm</v>
          </cell>
          <cell r="C522" t="str">
            <v>08/12/2001</v>
          </cell>
          <cell r="D522" t="str">
            <v>Đồng Nai</v>
          </cell>
          <cell r="E522" t="str">
            <v>DH09NKTB</v>
          </cell>
          <cell r="F522" t="str">
            <v>ĐH Kế toán B K9</v>
          </cell>
          <cell r="G522" t="str">
            <v>Giáo dục thể chất 3</v>
          </cell>
          <cell r="H522" t="str">
            <v>1</v>
          </cell>
          <cell r="I522">
            <v>5</v>
          </cell>
          <cell r="J522">
            <v>5</v>
          </cell>
          <cell r="K522" t="str">
            <v/>
          </cell>
          <cell r="L522">
            <v>5</v>
          </cell>
        </row>
        <row r="523">
          <cell r="A523" t="str">
            <v>1194010155</v>
          </cell>
          <cell r="B523" t="str">
            <v>Lê Thị Thanh Tâm</v>
          </cell>
          <cell r="C523" t="str">
            <v>24/08/2001</v>
          </cell>
          <cell r="D523" t="str">
            <v>Đồng Nai</v>
          </cell>
          <cell r="E523" t="str">
            <v>DH09NKTC</v>
          </cell>
          <cell r="F523" t="str">
            <v>ĐH Kế toán C K9</v>
          </cell>
          <cell r="G523" t="str">
            <v>Giáo dục thể chất 3</v>
          </cell>
          <cell r="H523" t="str">
            <v>1</v>
          </cell>
          <cell r="I523">
            <v>5.7</v>
          </cell>
          <cell r="J523">
            <v>5</v>
          </cell>
          <cell r="K523" t="str">
            <v/>
          </cell>
          <cell r="L523">
            <v>5.2</v>
          </cell>
        </row>
        <row r="524">
          <cell r="A524" t="str">
            <v>1194010157</v>
          </cell>
          <cell r="B524" t="str">
            <v>Nguyễn Đình Thị Thủy Tiên</v>
          </cell>
          <cell r="C524" t="str">
            <v>30/04/2001</v>
          </cell>
          <cell r="D524" t="str">
            <v>Đồng Nai</v>
          </cell>
          <cell r="E524" t="str">
            <v>DH09NKTA</v>
          </cell>
          <cell r="F524" t="str">
            <v>ĐH Kế toán A K9</v>
          </cell>
          <cell r="G524" t="str">
            <v>Giáo dục thể chất 3</v>
          </cell>
          <cell r="H524" t="str">
            <v>1</v>
          </cell>
          <cell r="I524">
            <v>7.3</v>
          </cell>
          <cell r="J524">
            <v>6</v>
          </cell>
          <cell r="K524" t="str">
            <v/>
          </cell>
          <cell r="L524">
            <v>6.4</v>
          </cell>
        </row>
        <row r="525">
          <cell r="A525" t="str">
            <v>1194010158</v>
          </cell>
          <cell r="B525" t="str">
            <v>Đỗ Minh Tiến</v>
          </cell>
          <cell r="C525" t="str">
            <v>19/07/2001</v>
          </cell>
          <cell r="D525" t="str">
            <v>TP.HCM</v>
          </cell>
          <cell r="E525" t="str">
            <v>DH09NKTB</v>
          </cell>
          <cell r="F525" t="str">
            <v>ĐH Kế toán B K9</v>
          </cell>
          <cell r="G525" t="str">
            <v>Giáo dục thể chất 3</v>
          </cell>
          <cell r="H525" t="str">
            <v>1</v>
          </cell>
          <cell r="I525">
            <v>9</v>
          </cell>
          <cell r="J525">
            <v>6</v>
          </cell>
          <cell r="K525" t="str">
            <v/>
          </cell>
          <cell r="L525">
            <v>6.9</v>
          </cell>
        </row>
        <row r="526">
          <cell r="A526" t="str">
            <v>1194010159</v>
          </cell>
          <cell r="B526" t="str">
            <v>Trần Thị Cẩm Tú</v>
          </cell>
          <cell r="C526" t="str">
            <v>30/12/2000</v>
          </cell>
          <cell r="D526" t="str">
            <v>Đồng Nai</v>
          </cell>
          <cell r="E526" t="str">
            <v>DH09NKTC</v>
          </cell>
          <cell r="F526" t="str">
            <v>ĐH Kế toán C K9</v>
          </cell>
          <cell r="G526" t="str">
            <v>Giáo dục thể chất 3</v>
          </cell>
          <cell r="H526" t="str">
            <v>1</v>
          </cell>
          <cell r="I526">
            <v>6.7</v>
          </cell>
          <cell r="J526">
            <v>4</v>
          </cell>
          <cell r="K526" t="str">
            <v/>
          </cell>
          <cell r="L526">
            <v>4.8</v>
          </cell>
        </row>
        <row r="527">
          <cell r="A527" t="str">
            <v>1194010162</v>
          </cell>
          <cell r="B527" t="str">
            <v>Phùng Ngọc Tuyền</v>
          </cell>
          <cell r="C527" t="str">
            <v>26/12/2001</v>
          </cell>
          <cell r="D527" t="str">
            <v>Đồng Nai</v>
          </cell>
          <cell r="E527" t="str">
            <v>DH09NKTB</v>
          </cell>
          <cell r="F527" t="str">
            <v>ĐH Kế toán B K9</v>
          </cell>
          <cell r="G527" t="str">
            <v>Giáo dục thể chất 3</v>
          </cell>
          <cell r="H527" t="str">
            <v>1</v>
          </cell>
          <cell r="I527">
            <v>7</v>
          </cell>
          <cell r="J527">
            <v>6</v>
          </cell>
          <cell r="K527" t="str">
            <v/>
          </cell>
          <cell r="L527">
            <v>6.3</v>
          </cell>
        </row>
        <row r="528">
          <cell r="A528" t="str">
            <v>1194010163</v>
          </cell>
          <cell r="B528" t="str">
            <v>Nguyễn Thanh Tuyền</v>
          </cell>
          <cell r="C528" t="str">
            <v>12/12/2001</v>
          </cell>
          <cell r="D528" t="str">
            <v>Cần Thơ</v>
          </cell>
          <cell r="E528" t="str">
            <v>DH09NKTC</v>
          </cell>
          <cell r="F528" t="str">
            <v>ĐH Kế toán C K9</v>
          </cell>
          <cell r="G528" t="str">
            <v>Giáo dục thể chất 3</v>
          </cell>
          <cell r="H528" t="str">
            <v>1</v>
          </cell>
          <cell r="I528">
            <v>7</v>
          </cell>
          <cell r="J528">
            <v>6</v>
          </cell>
          <cell r="K528" t="str">
            <v/>
          </cell>
          <cell r="L528">
            <v>6.3</v>
          </cell>
        </row>
        <row r="529">
          <cell r="A529" t="str">
            <v>1194010165</v>
          </cell>
          <cell r="B529" t="str">
            <v>Huỳnh Thị Thu Thảo</v>
          </cell>
          <cell r="C529" t="str">
            <v>03/09/2001</v>
          </cell>
          <cell r="D529" t="str">
            <v>Cần Thơ</v>
          </cell>
          <cell r="E529" t="str">
            <v>DH09NKTA</v>
          </cell>
          <cell r="F529" t="str">
            <v>ĐH Kế toán A K9</v>
          </cell>
          <cell r="G529" t="str">
            <v>Giáo dục thể chất 3</v>
          </cell>
          <cell r="H529" t="str">
            <v>1</v>
          </cell>
          <cell r="I529">
            <v>7.7</v>
          </cell>
          <cell r="J529">
            <v>6</v>
          </cell>
          <cell r="K529" t="str">
            <v/>
          </cell>
          <cell r="L529">
            <v>6.5</v>
          </cell>
        </row>
        <row r="530">
          <cell r="A530" t="str">
            <v>1194010166</v>
          </cell>
          <cell r="B530" t="str">
            <v>Nguyễn Ngọc Phương Thảo</v>
          </cell>
          <cell r="C530" t="str">
            <v>23/06/2001</v>
          </cell>
          <cell r="D530" t="str">
            <v>Đồng Nai</v>
          </cell>
          <cell r="E530" t="str">
            <v>DH09NKTB</v>
          </cell>
          <cell r="F530" t="str">
            <v>ĐH Kế toán B K9</v>
          </cell>
          <cell r="G530" t="str">
            <v>Giáo dục thể chất 3</v>
          </cell>
          <cell r="H530" t="str">
            <v>1</v>
          </cell>
          <cell r="I530">
            <v>6.7</v>
          </cell>
          <cell r="J530">
            <v>4</v>
          </cell>
          <cell r="K530" t="str">
            <v/>
          </cell>
          <cell r="L530">
            <v>4.8</v>
          </cell>
        </row>
        <row r="531">
          <cell r="A531" t="str">
            <v>1194010167</v>
          </cell>
          <cell r="B531" t="str">
            <v>Nguyễn Hiền Thảo</v>
          </cell>
          <cell r="C531" t="str">
            <v>06/08/2001</v>
          </cell>
          <cell r="D531" t="str">
            <v>Đồng Nai</v>
          </cell>
          <cell r="E531" t="str">
            <v>DH09NKTC</v>
          </cell>
          <cell r="F531" t="str">
            <v>ĐH Kế toán C K9</v>
          </cell>
          <cell r="G531" t="str">
            <v>Giáo dục thể chất 3</v>
          </cell>
          <cell r="H531" t="str">
            <v>1</v>
          </cell>
          <cell r="I531">
            <v>7</v>
          </cell>
          <cell r="J531">
            <v>5</v>
          </cell>
          <cell r="K531" t="str">
            <v/>
          </cell>
          <cell r="L531">
            <v>5.6</v>
          </cell>
        </row>
        <row r="532">
          <cell r="A532" t="str">
            <v>1194010168</v>
          </cell>
          <cell r="B532" t="str">
            <v>Đinh Thị Phương Thảo</v>
          </cell>
          <cell r="C532" t="str">
            <v>18/01/2001</v>
          </cell>
          <cell r="D532" t="str">
            <v>Nam Định</v>
          </cell>
          <cell r="E532" t="str">
            <v>DH09NKTD</v>
          </cell>
          <cell r="F532" t="str">
            <v>ĐH Kế toán D K9</v>
          </cell>
          <cell r="G532" t="str">
            <v>Giáo dục thể chất 3</v>
          </cell>
          <cell r="H532" t="str">
            <v>1</v>
          </cell>
          <cell r="I532">
            <v>7.3</v>
          </cell>
          <cell r="J532">
            <v>6</v>
          </cell>
          <cell r="K532" t="str">
            <v/>
          </cell>
          <cell r="L532">
            <v>6.4</v>
          </cell>
        </row>
        <row r="533">
          <cell r="A533" t="str">
            <v>1194010169</v>
          </cell>
          <cell r="B533" t="str">
            <v>Đỗ Thị Hồng Thắm</v>
          </cell>
          <cell r="C533" t="str">
            <v>19/08/2001</v>
          </cell>
          <cell r="D533" t="str">
            <v>Đồng Nai</v>
          </cell>
          <cell r="E533" t="str">
            <v>DH09NKTA</v>
          </cell>
          <cell r="F533" t="str">
            <v>ĐH Kế toán A K9</v>
          </cell>
          <cell r="G533" t="str">
            <v>Giáo dục thể chất 3</v>
          </cell>
          <cell r="H533" t="str">
            <v>1</v>
          </cell>
          <cell r="I533">
            <v>7.3</v>
          </cell>
          <cell r="J533">
            <v>7</v>
          </cell>
          <cell r="K533" t="str">
            <v/>
          </cell>
          <cell r="L533">
            <v>7.1</v>
          </cell>
        </row>
        <row r="534">
          <cell r="A534" t="str">
            <v>1194010170</v>
          </cell>
          <cell r="B534" t="str">
            <v>Trương Đình Thắng</v>
          </cell>
          <cell r="C534" t="str">
            <v>05/08/2001</v>
          </cell>
          <cell r="D534" t="str">
            <v>Hà Nội</v>
          </cell>
          <cell r="E534" t="str">
            <v>DH09NKTB</v>
          </cell>
          <cell r="F534" t="str">
            <v>ĐH Kế toán B K9</v>
          </cell>
          <cell r="G534" t="str">
            <v>Giáo dục thể chất 3</v>
          </cell>
          <cell r="H534" t="str">
            <v>1</v>
          </cell>
          <cell r="I534">
            <v>7</v>
          </cell>
          <cell r="J534">
            <v>7</v>
          </cell>
          <cell r="K534" t="str">
            <v/>
          </cell>
          <cell r="L534">
            <v>7</v>
          </cell>
        </row>
        <row r="535">
          <cell r="A535" t="str">
            <v>1194010172</v>
          </cell>
          <cell r="B535" t="str">
            <v>Huỳnh Tấn Thiên</v>
          </cell>
          <cell r="C535" t="str">
            <v>24/02/2001</v>
          </cell>
          <cell r="D535" t="str">
            <v>Ninh Thuận</v>
          </cell>
          <cell r="E535" t="str">
            <v>DH09NKTD</v>
          </cell>
          <cell r="F535" t="str">
            <v>ĐH Kế toán D K9</v>
          </cell>
          <cell r="G535" t="str">
            <v>Giáo dục thể chất 3</v>
          </cell>
          <cell r="H535" t="str">
            <v>1</v>
          </cell>
          <cell r="I535">
            <v>4.7</v>
          </cell>
          <cell r="J535">
            <v>8</v>
          </cell>
          <cell r="K535" t="str">
            <v/>
          </cell>
          <cell r="L535">
            <v>7</v>
          </cell>
        </row>
        <row r="536">
          <cell r="A536" t="str">
            <v>1194010174</v>
          </cell>
          <cell r="B536" t="str">
            <v>Nguyễn Văn Thoại</v>
          </cell>
          <cell r="C536" t="str">
            <v>11/07/2001</v>
          </cell>
          <cell r="D536" t="str">
            <v>Đồng Nai</v>
          </cell>
          <cell r="E536" t="str">
            <v>DH09NKTB</v>
          </cell>
          <cell r="F536" t="str">
            <v>ĐH Kế toán B K9</v>
          </cell>
          <cell r="G536" t="str">
            <v>Giáo dục thể chất 3</v>
          </cell>
          <cell r="H536" t="str">
            <v>1</v>
          </cell>
          <cell r="I536">
            <v>9</v>
          </cell>
          <cell r="J536">
            <v>6</v>
          </cell>
          <cell r="K536" t="str">
            <v/>
          </cell>
          <cell r="L536">
            <v>6.9</v>
          </cell>
        </row>
        <row r="537">
          <cell r="A537" t="str">
            <v>1194010175</v>
          </cell>
          <cell r="B537" t="str">
            <v>Nguyễn Thị Hoài Thu</v>
          </cell>
          <cell r="C537" t="str">
            <v>09/05/2001</v>
          </cell>
          <cell r="D537" t="str">
            <v>Đồng Nai</v>
          </cell>
          <cell r="E537" t="str">
            <v>DH09NKTC</v>
          </cell>
          <cell r="F537" t="str">
            <v>ĐH Kế toán C K9</v>
          </cell>
          <cell r="G537" t="str">
            <v>Giáo dục thể chất 3</v>
          </cell>
          <cell r="H537" t="str">
            <v>1</v>
          </cell>
          <cell r="I537">
            <v>7.3</v>
          </cell>
          <cell r="J537">
            <v>5</v>
          </cell>
          <cell r="K537" t="str">
            <v/>
          </cell>
          <cell r="L537">
            <v>5.7</v>
          </cell>
        </row>
        <row r="538">
          <cell r="A538" t="str">
            <v>1194010176</v>
          </cell>
          <cell r="B538" t="str">
            <v>Phạm Thị Thanh Thuỷ</v>
          </cell>
          <cell r="C538" t="str">
            <v>11/11/2001</v>
          </cell>
          <cell r="D538" t="str">
            <v>Đồng Nai</v>
          </cell>
          <cell r="E538" t="str">
            <v>DH09NKTD</v>
          </cell>
          <cell r="F538" t="str">
            <v>ĐH Kế toán D K9</v>
          </cell>
          <cell r="G538" t="str">
            <v>Giáo dục thể chất 3</v>
          </cell>
          <cell r="H538" t="str">
            <v>1</v>
          </cell>
          <cell r="I538">
            <v>8.3000000000000007</v>
          </cell>
          <cell r="J538">
            <v>7</v>
          </cell>
          <cell r="K538" t="str">
            <v/>
          </cell>
          <cell r="L538">
            <v>7.4</v>
          </cell>
        </row>
        <row r="539">
          <cell r="A539" t="str">
            <v>1194010177</v>
          </cell>
          <cell r="B539" t="str">
            <v>Võ Thị Lệ Thủy</v>
          </cell>
          <cell r="C539" t="str">
            <v>15/04/2001</v>
          </cell>
          <cell r="D539" t="str">
            <v>Đồng Nai</v>
          </cell>
          <cell r="E539" t="str">
            <v>DH09NKTA</v>
          </cell>
          <cell r="F539" t="str">
            <v>ĐH Kế toán A K9</v>
          </cell>
          <cell r="G539" t="str">
            <v>Giáo dục thể chất 3</v>
          </cell>
          <cell r="H539" t="str">
            <v>1</v>
          </cell>
          <cell r="I539">
            <v>7.3</v>
          </cell>
          <cell r="J539">
            <v>5</v>
          </cell>
          <cell r="K539" t="str">
            <v/>
          </cell>
          <cell r="L539">
            <v>5.7</v>
          </cell>
        </row>
        <row r="540">
          <cell r="A540" t="str">
            <v>1194010178</v>
          </cell>
          <cell r="B540" t="str">
            <v>Phạm Thị Thanh Thủy</v>
          </cell>
          <cell r="C540" t="str">
            <v>19/09/2001</v>
          </cell>
          <cell r="D540" t="str">
            <v>Đồng Nai</v>
          </cell>
          <cell r="E540" t="str">
            <v>DH09NKTB</v>
          </cell>
          <cell r="F540" t="str">
            <v>ĐH Kế toán B K9</v>
          </cell>
          <cell r="G540" t="str">
            <v>Giáo dục thể chất 3</v>
          </cell>
          <cell r="H540" t="str">
            <v>1</v>
          </cell>
          <cell r="I540">
            <v>6</v>
          </cell>
          <cell r="J540">
            <v>4</v>
          </cell>
          <cell r="K540" t="str">
            <v/>
          </cell>
          <cell r="L540">
            <v>4.5999999999999996</v>
          </cell>
        </row>
        <row r="541">
          <cell r="A541" t="str">
            <v>1194010181</v>
          </cell>
          <cell r="B541" t="str">
            <v>Dương Ngọc Minh Thư</v>
          </cell>
          <cell r="C541" t="str">
            <v>31/07/2001</v>
          </cell>
          <cell r="D541" t="str">
            <v>Đồng Nai</v>
          </cell>
          <cell r="E541" t="str">
            <v>DH09NKTA</v>
          </cell>
          <cell r="F541" t="str">
            <v>ĐH Kế toán A K9</v>
          </cell>
          <cell r="G541" t="str">
            <v>Giáo dục thể chất 3</v>
          </cell>
          <cell r="H541" t="str">
            <v>1</v>
          </cell>
          <cell r="I541">
            <v>8</v>
          </cell>
          <cell r="J541">
            <v>6</v>
          </cell>
          <cell r="K541" t="str">
            <v/>
          </cell>
          <cell r="L541">
            <v>6.6</v>
          </cell>
        </row>
        <row r="542">
          <cell r="A542" t="str">
            <v>1194010182</v>
          </cell>
          <cell r="B542" t="str">
            <v>Phạm Anh Thư</v>
          </cell>
          <cell r="C542" t="str">
            <v>01/01/2001</v>
          </cell>
          <cell r="D542" t="str">
            <v>Cà Mau</v>
          </cell>
          <cell r="E542" t="str">
            <v>DH09NKTB</v>
          </cell>
          <cell r="F542" t="str">
            <v>ĐH Kế toán B K9</v>
          </cell>
          <cell r="G542" t="str">
            <v>Giáo dục thể chất 3</v>
          </cell>
          <cell r="H542" t="str">
            <v>1</v>
          </cell>
          <cell r="I542">
            <v>6.7</v>
          </cell>
          <cell r="J542">
            <v>6</v>
          </cell>
          <cell r="K542" t="str">
            <v/>
          </cell>
          <cell r="L542">
            <v>6.2</v>
          </cell>
        </row>
        <row r="543">
          <cell r="A543" t="str">
            <v>1194010183</v>
          </cell>
          <cell r="B543" t="str">
            <v>Phạm Lê Anh Thư</v>
          </cell>
          <cell r="C543" t="str">
            <v>24/10/2001</v>
          </cell>
          <cell r="D543" t="str">
            <v>Đồng Nai</v>
          </cell>
          <cell r="E543" t="str">
            <v>DH09NKTC</v>
          </cell>
          <cell r="F543" t="str">
            <v>ĐH Kế toán C K9</v>
          </cell>
          <cell r="G543" t="str">
            <v>Giáo dục thể chất 3</v>
          </cell>
          <cell r="H543" t="str">
            <v>1</v>
          </cell>
          <cell r="I543">
            <v>7.7</v>
          </cell>
          <cell r="J543">
            <v>6</v>
          </cell>
          <cell r="K543" t="str">
            <v/>
          </cell>
          <cell r="L543">
            <v>6.5</v>
          </cell>
        </row>
        <row r="544">
          <cell r="A544" t="str">
            <v>1194010184</v>
          </cell>
          <cell r="B544" t="str">
            <v>Trần Đinh Bảo Thương</v>
          </cell>
          <cell r="C544" t="str">
            <v>23/10/2001</v>
          </cell>
          <cell r="D544" t="str">
            <v>Đồng Nai</v>
          </cell>
          <cell r="E544" t="str">
            <v>DH09NKTD</v>
          </cell>
          <cell r="F544" t="str">
            <v>ĐH Kế toán D K9</v>
          </cell>
          <cell r="G544" t="str">
            <v>Giáo dục thể chất 3</v>
          </cell>
          <cell r="H544" t="str">
            <v>1</v>
          </cell>
          <cell r="I544">
            <v>8</v>
          </cell>
          <cell r="J544">
            <v>7</v>
          </cell>
          <cell r="K544" t="str">
            <v/>
          </cell>
          <cell r="L544">
            <v>7.3</v>
          </cell>
        </row>
        <row r="545">
          <cell r="A545" t="str">
            <v>1194010186</v>
          </cell>
          <cell r="B545" t="str">
            <v>Đỗ Ngọc Hoài Thương</v>
          </cell>
          <cell r="C545" t="str">
            <v>02/05/2001</v>
          </cell>
          <cell r="D545" t="str">
            <v>Đồng Nai</v>
          </cell>
          <cell r="E545" t="str">
            <v>DH09NKTB</v>
          </cell>
          <cell r="F545" t="str">
            <v>ĐH Kế toán B K9</v>
          </cell>
          <cell r="G545" t="str">
            <v>Giáo dục thể chất 3</v>
          </cell>
          <cell r="H545" t="str">
            <v>1</v>
          </cell>
          <cell r="I545">
            <v>7.7</v>
          </cell>
          <cell r="J545">
            <v>10</v>
          </cell>
          <cell r="K545" t="str">
            <v/>
          </cell>
          <cell r="L545">
            <v>9.3000000000000007</v>
          </cell>
        </row>
        <row r="546">
          <cell r="A546" t="str">
            <v>1194010187</v>
          </cell>
          <cell r="B546" t="str">
            <v>Phan Nguyễn Hoài Thương</v>
          </cell>
          <cell r="C546" t="str">
            <v>12/09/2001</v>
          </cell>
          <cell r="D546" t="str">
            <v>Hà Tĩnh</v>
          </cell>
          <cell r="E546" t="str">
            <v>DH09NKTC</v>
          </cell>
          <cell r="F546" t="str">
            <v>ĐH Kế toán C K9</v>
          </cell>
          <cell r="G546" t="str">
            <v>Giáo dục thể chất 3</v>
          </cell>
          <cell r="H546" t="str">
            <v>1</v>
          </cell>
          <cell r="I546">
            <v>7.3</v>
          </cell>
          <cell r="J546">
            <v>5</v>
          </cell>
          <cell r="K546" t="str">
            <v/>
          </cell>
          <cell r="L546">
            <v>5.7</v>
          </cell>
        </row>
        <row r="547">
          <cell r="A547" t="str">
            <v>1194010188</v>
          </cell>
          <cell r="B547" t="str">
            <v>Vũ Ngọc Minh Thy</v>
          </cell>
          <cell r="C547" t="str">
            <v>12/11/2001</v>
          </cell>
          <cell r="D547" t="str">
            <v>Đồng Nai</v>
          </cell>
          <cell r="E547" t="str">
            <v>DH09NKTD</v>
          </cell>
          <cell r="F547" t="str">
            <v>ĐH Kế toán D K9</v>
          </cell>
          <cell r="G547" t="str">
            <v>Giáo dục thể chất 3</v>
          </cell>
          <cell r="H547" t="str">
            <v>1</v>
          </cell>
          <cell r="I547">
            <v>6</v>
          </cell>
          <cell r="J547">
            <v>5</v>
          </cell>
          <cell r="K547" t="str">
            <v/>
          </cell>
          <cell r="L547">
            <v>5.3</v>
          </cell>
        </row>
        <row r="548">
          <cell r="A548" t="str">
            <v>1194010189</v>
          </cell>
          <cell r="B548" t="str">
            <v>Trần Mai Thy</v>
          </cell>
          <cell r="C548" t="str">
            <v>08/04/2001</v>
          </cell>
          <cell r="D548" t="str">
            <v>Đồng Nai</v>
          </cell>
          <cell r="E548" t="str">
            <v>DH09NKTA</v>
          </cell>
          <cell r="F548" t="str">
            <v>ĐH Kế toán A K9</v>
          </cell>
          <cell r="G548" t="str">
            <v>Giáo dục thể chất 3</v>
          </cell>
          <cell r="H548" t="str">
            <v>1</v>
          </cell>
          <cell r="I548">
            <v>7.7</v>
          </cell>
          <cell r="J548">
            <v>6</v>
          </cell>
          <cell r="K548" t="str">
            <v/>
          </cell>
          <cell r="L548">
            <v>6.5</v>
          </cell>
        </row>
        <row r="549">
          <cell r="A549" t="str">
            <v>1194010190</v>
          </cell>
          <cell r="B549" t="str">
            <v>Lê Thị Quỳnh Trang</v>
          </cell>
          <cell r="C549" t="str">
            <v>31/10/2001</v>
          </cell>
          <cell r="D549" t="str">
            <v>Đồng Nai</v>
          </cell>
          <cell r="E549" t="str">
            <v>DH09NKTB</v>
          </cell>
          <cell r="F549" t="str">
            <v>ĐH Kế toán B K9</v>
          </cell>
          <cell r="G549" t="str">
            <v>Giáo dục thể chất 3</v>
          </cell>
          <cell r="H549" t="str">
            <v>1</v>
          </cell>
          <cell r="I549">
            <v>6.3</v>
          </cell>
          <cell r="J549">
            <v>7</v>
          </cell>
          <cell r="K549" t="str">
            <v/>
          </cell>
          <cell r="L549">
            <v>6.8</v>
          </cell>
        </row>
        <row r="550">
          <cell r="A550" t="str">
            <v>1194010193</v>
          </cell>
          <cell r="B550" t="str">
            <v>Nguyễn Thị Mai Trang</v>
          </cell>
          <cell r="C550" t="str">
            <v>02/09/2001</v>
          </cell>
          <cell r="D550" t="str">
            <v>Đồng Nai</v>
          </cell>
          <cell r="E550" t="str">
            <v>DH09NKTA</v>
          </cell>
          <cell r="F550" t="str">
            <v>ĐH Kế toán A K9</v>
          </cell>
          <cell r="G550" t="str">
            <v>Giáo dục thể chất 3</v>
          </cell>
          <cell r="H550" t="str">
            <v>1</v>
          </cell>
          <cell r="I550">
            <v>7.7</v>
          </cell>
          <cell r="J550">
            <v>7</v>
          </cell>
          <cell r="K550" t="str">
            <v/>
          </cell>
          <cell r="L550">
            <v>7.2</v>
          </cell>
        </row>
        <row r="551">
          <cell r="A551" t="str">
            <v>1194010194</v>
          </cell>
          <cell r="B551" t="str">
            <v>Châu Thị Thùy Trang</v>
          </cell>
          <cell r="C551" t="str">
            <v>18/01/2001</v>
          </cell>
          <cell r="D551" t="str">
            <v>Tiền Giang</v>
          </cell>
          <cell r="E551" t="str">
            <v>DH09NKTB</v>
          </cell>
          <cell r="F551" t="str">
            <v>ĐH Kế toán B K9</v>
          </cell>
          <cell r="G551" t="str">
            <v>Giáo dục thể chất 3</v>
          </cell>
          <cell r="H551" t="str">
            <v>1</v>
          </cell>
          <cell r="I551">
            <v>4.3</v>
          </cell>
          <cell r="J551">
            <v>6</v>
          </cell>
          <cell r="K551" t="str">
            <v/>
          </cell>
          <cell r="L551">
            <v>5.5</v>
          </cell>
        </row>
        <row r="552">
          <cell r="A552" t="str">
            <v>1194010195</v>
          </cell>
          <cell r="B552" t="str">
            <v>Âu Thị Huyền Trang</v>
          </cell>
          <cell r="C552" t="str">
            <v>29/06/2001</v>
          </cell>
          <cell r="D552" t="str">
            <v>Nghệ An</v>
          </cell>
          <cell r="E552" t="str">
            <v>DH09NKTC</v>
          </cell>
          <cell r="F552" t="str">
            <v>ĐH Kế toán C K9</v>
          </cell>
          <cell r="G552" t="str">
            <v>Giáo dục thể chất 3</v>
          </cell>
          <cell r="H552" t="str">
            <v>1</v>
          </cell>
          <cell r="I552">
            <v>7</v>
          </cell>
          <cell r="J552">
            <v>6</v>
          </cell>
          <cell r="K552" t="str">
            <v/>
          </cell>
          <cell r="L552">
            <v>6.3</v>
          </cell>
        </row>
        <row r="553">
          <cell r="A553" t="str">
            <v>1194010196</v>
          </cell>
          <cell r="B553" t="str">
            <v>Nguyễn Thị Quỳnh Trang</v>
          </cell>
          <cell r="C553" t="str">
            <v>11/08/2001</v>
          </cell>
          <cell r="D553" t="str">
            <v>Đồng Nai</v>
          </cell>
          <cell r="E553" t="str">
            <v>DH10NKTA</v>
          </cell>
          <cell r="F553" t="str">
            <v>ĐH Kế toán A K10</v>
          </cell>
          <cell r="G553" t="str">
            <v>Giáo dục thể chất 3</v>
          </cell>
          <cell r="H553" t="str">
            <v>1</v>
          </cell>
          <cell r="I553">
            <v>7</v>
          </cell>
          <cell r="J553">
            <v>6</v>
          </cell>
          <cell r="K553" t="str">
            <v/>
          </cell>
          <cell r="L553">
            <v>6.3</v>
          </cell>
        </row>
        <row r="554">
          <cell r="A554" t="str">
            <v>1194010197</v>
          </cell>
          <cell r="B554" t="str">
            <v>Bùi Thu Trang</v>
          </cell>
          <cell r="C554" t="str">
            <v>21/04/2001</v>
          </cell>
          <cell r="D554" t="str">
            <v>Thanh Hóa</v>
          </cell>
          <cell r="E554" t="str">
            <v>DH09NKTA</v>
          </cell>
          <cell r="F554" t="str">
            <v>ĐH Kế toán A K9</v>
          </cell>
          <cell r="G554" t="str">
            <v>Giáo dục thể chất 3</v>
          </cell>
          <cell r="H554" t="str">
            <v>1</v>
          </cell>
          <cell r="I554">
            <v>7.3</v>
          </cell>
          <cell r="J554">
            <v>7</v>
          </cell>
          <cell r="K554" t="str">
            <v/>
          </cell>
          <cell r="L554">
            <v>7.1</v>
          </cell>
        </row>
        <row r="555">
          <cell r="A555" t="str">
            <v>1194010198</v>
          </cell>
          <cell r="B555" t="str">
            <v>Nguyễn Ngọc Bảo Trâm</v>
          </cell>
          <cell r="C555" t="str">
            <v>12/05/2001</v>
          </cell>
          <cell r="D555" t="str">
            <v>Đồng Nai</v>
          </cell>
          <cell r="E555" t="str">
            <v>DH09NKTB</v>
          </cell>
          <cell r="F555" t="str">
            <v>ĐH Kế toán B K9</v>
          </cell>
          <cell r="G555" t="str">
            <v>Giáo dục thể chất 3</v>
          </cell>
          <cell r="H555" t="str">
            <v>1</v>
          </cell>
          <cell r="I555">
            <v>9.3000000000000007</v>
          </cell>
          <cell r="J555">
            <v>10</v>
          </cell>
          <cell r="K555" t="str">
            <v/>
          </cell>
          <cell r="L555">
            <v>9.8000000000000007</v>
          </cell>
        </row>
        <row r="556">
          <cell r="A556" t="str">
            <v>1194010199</v>
          </cell>
          <cell r="B556" t="str">
            <v>Hồ Tú Trâm</v>
          </cell>
          <cell r="C556" t="str">
            <v>13/07/2001</v>
          </cell>
          <cell r="D556" t="str">
            <v>TP.HCM</v>
          </cell>
          <cell r="E556" t="str">
            <v>DH09NKTC</v>
          </cell>
          <cell r="F556" t="str">
            <v>ĐH Kế toán C K9</v>
          </cell>
          <cell r="G556" t="str">
            <v>Giáo dục thể chất 3</v>
          </cell>
          <cell r="H556" t="str">
            <v>1</v>
          </cell>
          <cell r="I556">
            <v>5</v>
          </cell>
          <cell r="J556">
            <v>2</v>
          </cell>
          <cell r="K556" t="str">
            <v/>
          </cell>
          <cell r="L556">
            <v>2.9</v>
          </cell>
        </row>
        <row r="557">
          <cell r="A557" t="str">
            <v>1194010201</v>
          </cell>
          <cell r="B557" t="str">
            <v>Nguyễn Minh Trí</v>
          </cell>
          <cell r="C557" t="str">
            <v>09/08/2001</v>
          </cell>
          <cell r="D557" t="str">
            <v>Nghệ An</v>
          </cell>
          <cell r="E557" t="str">
            <v>DH09NKTA</v>
          </cell>
          <cell r="F557" t="str">
            <v>ĐH Kế toán A K9</v>
          </cell>
          <cell r="G557" t="str">
            <v>Giáo dục thể chất 3</v>
          </cell>
          <cell r="H557" t="str">
            <v>1</v>
          </cell>
          <cell r="I557">
            <v>7.3</v>
          </cell>
          <cell r="J557">
            <v>8</v>
          </cell>
          <cell r="K557" t="str">
            <v/>
          </cell>
          <cell r="L557">
            <v>7.8</v>
          </cell>
        </row>
        <row r="558">
          <cell r="A558" t="str">
            <v>1194010204</v>
          </cell>
          <cell r="B558" t="str">
            <v>Đoàn Phạm Hoàng Trinh</v>
          </cell>
          <cell r="C558" t="str">
            <v>14/11/2001</v>
          </cell>
          <cell r="D558" t="str">
            <v>Đồng Nai</v>
          </cell>
          <cell r="E558" t="str">
            <v>DH09NKTD</v>
          </cell>
          <cell r="F558" t="str">
            <v>ĐH Kế toán D K9</v>
          </cell>
          <cell r="G558" t="str">
            <v>Giáo dục thể chất 3</v>
          </cell>
          <cell r="H558" t="str">
            <v>1</v>
          </cell>
          <cell r="I558">
            <v>8</v>
          </cell>
          <cell r="J558">
            <v>6</v>
          </cell>
          <cell r="K558" t="str">
            <v/>
          </cell>
          <cell r="L558">
            <v>6.6</v>
          </cell>
        </row>
        <row r="559">
          <cell r="A559" t="str">
            <v>1194010205</v>
          </cell>
          <cell r="B559" t="str">
            <v>Phạm Thị Trinh</v>
          </cell>
          <cell r="C559" t="str">
            <v>17/05/2001</v>
          </cell>
          <cell r="D559" t="str">
            <v>Quảng Bình</v>
          </cell>
          <cell r="E559" t="str">
            <v>DH09NKTA</v>
          </cell>
          <cell r="F559" t="str">
            <v>ĐH Kế toán A K9</v>
          </cell>
          <cell r="G559" t="str">
            <v>Giáo dục thể chất 3</v>
          </cell>
          <cell r="H559" t="str">
            <v>1</v>
          </cell>
          <cell r="I559">
            <v>7.3</v>
          </cell>
          <cell r="J559">
            <v>5</v>
          </cell>
          <cell r="K559" t="str">
            <v/>
          </cell>
          <cell r="L559">
            <v>5.7</v>
          </cell>
        </row>
        <row r="560">
          <cell r="A560" t="str">
            <v>1194010206</v>
          </cell>
          <cell r="B560" t="str">
            <v>Nguyễn Ngọc Phương Trinh</v>
          </cell>
          <cell r="C560" t="str">
            <v>26/07/2001</v>
          </cell>
          <cell r="D560" t="str">
            <v>TP.HCM</v>
          </cell>
          <cell r="E560" t="str">
            <v>DH09NKTB</v>
          </cell>
          <cell r="F560" t="str">
            <v>ĐH Kế toán B K9</v>
          </cell>
          <cell r="G560" t="str">
            <v>Giáo dục thể chất 3</v>
          </cell>
          <cell r="H560" t="str">
            <v>1</v>
          </cell>
          <cell r="I560">
            <v>7</v>
          </cell>
          <cell r="J560">
            <v>7</v>
          </cell>
          <cell r="K560" t="str">
            <v/>
          </cell>
          <cell r="L560">
            <v>7</v>
          </cell>
        </row>
        <row r="561">
          <cell r="A561" t="str">
            <v>1194010208</v>
          </cell>
          <cell r="B561" t="str">
            <v>Nguyễn Thị Phương Trinh</v>
          </cell>
          <cell r="C561" t="str">
            <v>02/10/2001</v>
          </cell>
          <cell r="D561" t="str">
            <v>Đồng Nai</v>
          </cell>
          <cell r="E561" t="str">
            <v>DH09NKTD</v>
          </cell>
          <cell r="F561" t="str">
            <v>ĐH Kế toán D K9</v>
          </cell>
          <cell r="G561" t="str">
            <v>Giáo dục thể chất 3</v>
          </cell>
          <cell r="H561" t="str">
            <v>1</v>
          </cell>
          <cell r="I561">
            <v>8</v>
          </cell>
          <cell r="J561">
            <v>6</v>
          </cell>
          <cell r="K561" t="str">
            <v/>
          </cell>
          <cell r="L561">
            <v>6.6</v>
          </cell>
        </row>
        <row r="562">
          <cell r="A562" t="str">
            <v>1194010209</v>
          </cell>
          <cell r="B562" t="str">
            <v>Phạm Thị Thuỳ Trinh</v>
          </cell>
          <cell r="C562" t="str">
            <v>29/04/2001</v>
          </cell>
          <cell r="D562" t="str">
            <v>Đồng Nai</v>
          </cell>
          <cell r="E562" t="str">
            <v>DH09NKTA</v>
          </cell>
          <cell r="F562" t="str">
            <v>ĐH Kế toán A K9</v>
          </cell>
          <cell r="G562" t="str">
            <v>Giáo dục thể chất 3</v>
          </cell>
          <cell r="H562" t="str">
            <v>1</v>
          </cell>
          <cell r="I562">
            <v>6.7</v>
          </cell>
          <cell r="J562">
            <v>6</v>
          </cell>
          <cell r="K562" t="str">
            <v/>
          </cell>
          <cell r="L562">
            <v>6.2</v>
          </cell>
        </row>
        <row r="563">
          <cell r="A563" t="str">
            <v>1194010210</v>
          </cell>
          <cell r="B563" t="str">
            <v>Nguyễn Thị Thanh Trúc</v>
          </cell>
          <cell r="C563" t="str">
            <v>08/04/2001</v>
          </cell>
          <cell r="D563" t="str">
            <v>Đồng Nai</v>
          </cell>
          <cell r="E563" t="str">
            <v>DH09NKTB</v>
          </cell>
          <cell r="F563" t="str">
            <v>ĐH Kế toán B K9</v>
          </cell>
          <cell r="G563" t="str">
            <v>Giáo dục thể chất 3</v>
          </cell>
          <cell r="H563" t="str">
            <v>1</v>
          </cell>
          <cell r="I563">
            <v>6.3</v>
          </cell>
          <cell r="J563">
            <v>7</v>
          </cell>
          <cell r="K563" t="str">
            <v/>
          </cell>
          <cell r="L563">
            <v>6.8</v>
          </cell>
        </row>
        <row r="564">
          <cell r="A564" t="str">
            <v>1194010211</v>
          </cell>
          <cell r="B564" t="str">
            <v>Nguyễn Quang Trung</v>
          </cell>
          <cell r="C564" t="str">
            <v>28/02/2001</v>
          </cell>
          <cell r="D564" t="str">
            <v>Đồng Nai</v>
          </cell>
          <cell r="E564" t="str">
            <v>DH09NKTB</v>
          </cell>
          <cell r="F564" t="str">
            <v>ĐH Kế toán B K9</v>
          </cell>
          <cell r="G564" t="str">
            <v>Giáo dục thể chất 3</v>
          </cell>
          <cell r="H564" t="str">
            <v>1</v>
          </cell>
          <cell r="I564">
            <v>6.7</v>
          </cell>
          <cell r="J564">
            <v>8</v>
          </cell>
          <cell r="K564" t="str">
            <v/>
          </cell>
          <cell r="L564">
            <v>7.6</v>
          </cell>
        </row>
        <row r="565">
          <cell r="A565" t="str">
            <v>1194010212</v>
          </cell>
          <cell r="B565" t="str">
            <v>Hà Tú Uyên</v>
          </cell>
          <cell r="C565" t="str">
            <v>12/10/2001</v>
          </cell>
          <cell r="D565" t="str">
            <v>Đồng Nai</v>
          </cell>
          <cell r="E565" t="str">
            <v>DH09NKTD</v>
          </cell>
          <cell r="F565" t="str">
            <v>ĐH Kế toán D K9</v>
          </cell>
          <cell r="G565" t="str">
            <v>Giáo dục thể chất 3</v>
          </cell>
          <cell r="H565" t="str">
            <v>1</v>
          </cell>
          <cell r="I565">
            <v>7</v>
          </cell>
          <cell r="J565">
            <v>7</v>
          </cell>
          <cell r="K565" t="str">
            <v/>
          </cell>
          <cell r="L565">
            <v>7</v>
          </cell>
        </row>
        <row r="566">
          <cell r="A566" t="str">
            <v>1194010213</v>
          </cell>
          <cell r="B566" t="str">
            <v>Nguyễn Thị Phương Uyên</v>
          </cell>
          <cell r="C566" t="str">
            <v>13/12/2001</v>
          </cell>
          <cell r="D566" t="str">
            <v>Đồng Nai</v>
          </cell>
          <cell r="E566" t="str">
            <v>DH09NKTA</v>
          </cell>
          <cell r="F566" t="str">
            <v>ĐH Kế toán A K9</v>
          </cell>
          <cell r="G566" t="str">
            <v>Giáo dục thể chất 3</v>
          </cell>
          <cell r="H566" t="str">
            <v>1</v>
          </cell>
          <cell r="I566">
            <v>8.3000000000000007</v>
          </cell>
          <cell r="J566">
            <v>8</v>
          </cell>
          <cell r="K566" t="str">
            <v/>
          </cell>
          <cell r="L566">
            <v>8.1</v>
          </cell>
        </row>
        <row r="567">
          <cell r="A567" t="str">
            <v>1194010214</v>
          </cell>
          <cell r="B567" t="str">
            <v>Nguyễn Thị Thu Uyên</v>
          </cell>
          <cell r="C567" t="str">
            <v>30/08/2001</v>
          </cell>
          <cell r="D567" t="str">
            <v>Đồng Nai</v>
          </cell>
          <cell r="E567" t="str">
            <v>DH09NKTB</v>
          </cell>
          <cell r="F567" t="str">
            <v>ĐH Kế toán B K9</v>
          </cell>
          <cell r="G567" t="str">
            <v>Giáo dục thể chất 3</v>
          </cell>
          <cell r="H567" t="str">
            <v>1</v>
          </cell>
          <cell r="I567">
            <v>9</v>
          </cell>
          <cell r="J567">
            <v>9</v>
          </cell>
          <cell r="K567" t="str">
            <v/>
          </cell>
          <cell r="L567">
            <v>9</v>
          </cell>
        </row>
        <row r="568">
          <cell r="A568" t="str">
            <v>1194010215</v>
          </cell>
          <cell r="B568" t="str">
            <v>Nguyễn Thị Cẩm Vi</v>
          </cell>
          <cell r="C568" t="str">
            <v>08/12/2001</v>
          </cell>
          <cell r="D568" t="str">
            <v>Lâm Đồng</v>
          </cell>
          <cell r="E568" t="str">
            <v>DH09NKTC</v>
          </cell>
          <cell r="F568" t="str">
            <v>ĐH Kế toán C K9</v>
          </cell>
          <cell r="G568" t="str">
            <v>Giáo dục thể chất 3</v>
          </cell>
          <cell r="H568" t="str">
            <v>1</v>
          </cell>
          <cell r="I568">
            <v>6.7</v>
          </cell>
          <cell r="J568">
            <v>1</v>
          </cell>
          <cell r="K568" t="str">
            <v/>
          </cell>
          <cell r="L568">
            <v>2.7</v>
          </cell>
        </row>
        <row r="569">
          <cell r="A569" t="str">
            <v>1194010218</v>
          </cell>
          <cell r="B569" t="str">
            <v>Vũ Thị Thanh Vy</v>
          </cell>
          <cell r="C569" t="str">
            <v>29/07/2001</v>
          </cell>
          <cell r="D569" t="str">
            <v>Đồng Nai</v>
          </cell>
          <cell r="E569" t="str">
            <v>DH09NKTB</v>
          </cell>
          <cell r="F569" t="str">
            <v>ĐH Kế toán B K9</v>
          </cell>
          <cell r="G569" t="str">
            <v>Giáo dục thể chất 3</v>
          </cell>
          <cell r="H569" t="str">
            <v>1</v>
          </cell>
          <cell r="I569">
            <v>9.3000000000000007</v>
          </cell>
          <cell r="J569">
            <v>10</v>
          </cell>
          <cell r="K569" t="str">
            <v/>
          </cell>
          <cell r="L569">
            <v>9.8000000000000007</v>
          </cell>
        </row>
        <row r="570">
          <cell r="A570" t="str">
            <v>1194010220</v>
          </cell>
          <cell r="B570" t="str">
            <v>Võ Thị Thanh Xuân</v>
          </cell>
          <cell r="C570" t="str">
            <v>22/10/2001</v>
          </cell>
          <cell r="D570" t="str">
            <v>An Giang</v>
          </cell>
          <cell r="E570" t="str">
            <v>DH09NKTD</v>
          </cell>
          <cell r="F570" t="str">
            <v>ĐH Kế toán D K9</v>
          </cell>
          <cell r="G570" t="str">
            <v>Giáo dục thể chất 3</v>
          </cell>
          <cell r="H570" t="str">
            <v>1</v>
          </cell>
          <cell r="I570">
            <v>8</v>
          </cell>
          <cell r="J570">
            <v>9</v>
          </cell>
          <cell r="K570" t="str">
            <v/>
          </cell>
          <cell r="L570">
            <v>8.6999999999999993</v>
          </cell>
        </row>
        <row r="571">
          <cell r="A571" t="str">
            <v>1194010221</v>
          </cell>
          <cell r="B571" t="str">
            <v>Lại Quỳnh Yến</v>
          </cell>
          <cell r="C571" t="str">
            <v>14/11/2001</v>
          </cell>
          <cell r="D571" t="str">
            <v>Đồng Nai</v>
          </cell>
          <cell r="E571" t="str">
            <v>DH09NKTA</v>
          </cell>
          <cell r="F571" t="str">
            <v>ĐH Kế toán A K9</v>
          </cell>
          <cell r="G571" t="str">
            <v>Giáo dục thể chất 3</v>
          </cell>
          <cell r="H571" t="str">
            <v>1</v>
          </cell>
          <cell r="I571">
            <v>7.3</v>
          </cell>
          <cell r="J571">
            <v>7</v>
          </cell>
          <cell r="K571" t="str">
            <v/>
          </cell>
          <cell r="L571">
            <v>7.1</v>
          </cell>
        </row>
        <row r="572">
          <cell r="A572" t="str">
            <v>1194010222</v>
          </cell>
          <cell r="B572" t="str">
            <v>Lê Thanh Hải Yến</v>
          </cell>
          <cell r="C572" t="str">
            <v>26/12/2001</v>
          </cell>
          <cell r="D572" t="str">
            <v>Đồng Nai</v>
          </cell>
          <cell r="E572" t="str">
            <v>DH09NKTB</v>
          </cell>
          <cell r="F572" t="str">
            <v>ĐH Kế toán B K9</v>
          </cell>
          <cell r="G572" t="str">
            <v>Giáo dục thể chất 3</v>
          </cell>
          <cell r="H572" t="str">
            <v>1</v>
          </cell>
          <cell r="I572">
            <v>6.7</v>
          </cell>
          <cell r="J572">
            <v>5</v>
          </cell>
          <cell r="K572" t="str">
            <v/>
          </cell>
          <cell r="L572">
            <v>5.5</v>
          </cell>
        </row>
        <row r="573">
          <cell r="A573" t="str">
            <v>1194010223</v>
          </cell>
          <cell r="B573" t="str">
            <v>Nguyễn Trần Hoàng Yến</v>
          </cell>
          <cell r="C573" t="str">
            <v>18/11/2001</v>
          </cell>
          <cell r="D573" t="str">
            <v>Đồng Nai</v>
          </cell>
          <cell r="E573" t="str">
            <v>DH09NKTC</v>
          </cell>
          <cell r="F573" t="str">
            <v>ĐH Kế toán C K9</v>
          </cell>
          <cell r="G573" t="str">
            <v>Giáo dục thể chất 3</v>
          </cell>
          <cell r="H573" t="str">
            <v>1</v>
          </cell>
          <cell r="I573">
            <v>5</v>
          </cell>
          <cell r="J573">
            <v>5</v>
          </cell>
          <cell r="K573" t="str">
            <v/>
          </cell>
          <cell r="L573">
            <v>5</v>
          </cell>
        </row>
        <row r="574">
          <cell r="A574" t="str">
            <v>1194020001</v>
          </cell>
          <cell r="B574" t="str">
            <v>Trương Phúc An</v>
          </cell>
          <cell r="C574" t="str">
            <v>06/01/2001</v>
          </cell>
          <cell r="D574" t="str">
            <v>Đồng Nai</v>
          </cell>
          <cell r="E574" t="str">
            <v>DH09NQKA</v>
          </cell>
          <cell r="F574" t="str">
            <v>ĐH Quản trị Kinh doanh A K9</v>
          </cell>
          <cell r="G574" t="str">
            <v>Giáo dục thể chất 3</v>
          </cell>
          <cell r="H574" t="str">
            <v>1</v>
          </cell>
          <cell r="I574">
            <v>8</v>
          </cell>
          <cell r="J574">
            <v>5</v>
          </cell>
          <cell r="K574" t="str">
            <v/>
          </cell>
          <cell r="L574">
            <v>5.9</v>
          </cell>
        </row>
        <row r="575">
          <cell r="A575" t="str">
            <v>1194020002</v>
          </cell>
          <cell r="B575" t="str">
            <v>Võ Thị Thúy An</v>
          </cell>
          <cell r="C575" t="str">
            <v>04/06/2001</v>
          </cell>
          <cell r="D575" t="str">
            <v>Tiền Giang</v>
          </cell>
          <cell r="E575" t="str">
            <v>DH09NQKB</v>
          </cell>
          <cell r="F575" t="str">
            <v>ĐH Quản trị Kinh doanh B K9</v>
          </cell>
          <cell r="G575" t="str">
            <v>Giáo dục thể chất 3</v>
          </cell>
          <cell r="H575" t="str">
            <v>1</v>
          </cell>
          <cell r="I575">
            <v>8.3000000000000007</v>
          </cell>
          <cell r="J575">
            <v>5</v>
          </cell>
          <cell r="K575" t="str">
            <v/>
          </cell>
          <cell r="L575">
            <v>6</v>
          </cell>
        </row>
        <row r="576">
          <cell r="A576" t="str">
            <v>1194020005</v>
          </cell>
          <cell r="B576" t="str">
            <v>Phạm Minh Anh</v>
          </cell>
          <cell r="C576" t="str">
            <v>05/03/2001</v>
          </cell>
          <cell r="D576" t="str">
            <v>Đồng Nai</v>
          </cell>
          <cell r="E576" t="str">
            <v>DH09NQKA</v>
          </cell>
          <cell r="F576" t="str">
            <v>ĐH Quản trị Kinh doanh A K9</v>
          </cell>
          <cell r="G576" t="str">
            <v>Giáo dục thể chất 3</v>
          </cell>
          <cell r="H576" t="str">
            <v>1</v>
          </cell>
          <cell r="I576">
            <v>6</v>
          </cell>
          <cell r="J576">
            <v>5</v>
          </cell>
          <cell r="K576" t="str">
            <v/>
          </cell>
          <cell r="L576">
            <v>5.3</v>
          </cell>
        </row>
        <row r="577">
          <cell r="A577" t="str">
            <v>1194020006</v>
          </cell>
          <cell r="B577" t="str">
            <v>Lê Minh Anh</v>
          </cell>
          <cell r="C577" t="str">
            <v>27/11/2001</v>
          </cell>
          <cell r="D577" t="str">
            <v>Thanh Hóa</v>
          </cell>
          <cell r="E577" t="str">
            <v>DH09NQKB</v>
          </cell>
          <cell r="F577" t="str">
            <v>ĐH Quản trị Kinh doanh B K9</v>
          </cell>
          <cell r="G577" t="str">
            <v>Giáo dục thể chất 3</v>
          </cell>
          <cell r="H577" t="str">
            <v>1</v>
          </cell>
          <cell r="I577">
            <v>6</v>
          </cell>
          <cell r="J577">
            <v>4</v>
          </cell>
          <cell r="K577" t="str">
            <v/>
          </cell>
          <cell r="L577">
            <v>4.5999999999999996</v>
          </cell>
        </row>
        <row r="578">
          <cell r="A578" t="str">
            <v>1194020007</v>
          </cell>
          <cell r="B578" t="str">
            <v>Đỗ Ngọc Trâm Anh</v>
          </cell>
          <cell r="C578" t="str">
            <v>16/03/2001</v>
          </cell>
          <cell r="D578" t="str">
            <v>Đồng Nai</v>
          </cell>
          <cell r="E578" t="str">
            <v>DH09NQKD</v>
          </cell>
          <cell r="F578" t="str">
            <v>ĐH Quản trị Kinh doanh D K9</v>
          </cell>
          <cell r="G578" t="str">
            <v>Giáo dục thể chất 3</v>
          </cell>
          <cell r="H578" t="str">
            <v>1</v>
          </cell>
          <cell r="I578">
            <v>7.7</v>
          </cell>
          <cell r="J578">
            <v>5</v>
          </cell>
          <cell r="K578" t="str">
            <v/>
          </cell>
          <cell r="L578">
            <v>5.8</v>
          </cell>
        </row>
        <row r="579">
          <cell r="A579" t="str">
            <v>1194020008</v>
          </cell>
          <cell r="B579" t="str">
            <v>Đinh Kiều Hoàng Anh</v>
          </cell>
          <cell r="C579" t="str">
            <v>31/05/2001</v>
          </cell>
          <cell r="D579" t="str">
            <v>Đồng Nai</v>
          </cell>
          <cell r="E579" t="str">
            <v>DH09NQKD</v>
          </cell>
          <cell r="F579" t="str">
            <v>ĐH Quản trị Kinh doanh D K9</v>
          </cell>
          <cell r="G579" t="str">
            <v>Giáo dục thể chất 3</v>
          </cell>
          <cell r="H579" t="str">
            <v>1</v>
          </cell>
          <cell r="I579">
            <v>9.6999999999999993</v>
          </cell>
          <cell r="J579">
            <v>5</v>
          </cell>
          <cell r="K579" t="str">
            <v/>
          </cell>
          <cell r="L579">
            <v>6.4</v>
          </cell>
        </row>
        <row r="580">
          <cell r="A580" t="str">
            <v>1194020009</v>
          </cell>
          <cell r="B580" t="str">
            <v>Trịnh Minh Anh</v>
          </cell>
          <cell r="C580" t="str">
            <v>10/11/2001</v>
          </cell>
          <cell r="D580" t="str">
            <v>TP.HCM</v>
          </cell>
          <cell r="E580" t="str">
            <v>DH09NQKD</v>
          </cell>
          <cell r="F580" t="str">
            <v>ĐH Quản trị Kinh doanh D K9</v>
          </cell>
          <cell r="G580" t="str">
            <v>Giáo dục thể chất 3</v>
          </cell>
          <cell r="H580" t="str">
            <v>1</v>
          </cell>
          <cell r="I580">
            <v>5.7</v>
          </cell>
          <cell r="J580">
            <v>5</v>
          </cell>
          <cell r="K580" t="str">
            <v/>
          </cell>
          <cell r="L580">
            <v>5.2</v>
          </cell>
        </row>
        <row r="581">
          <cell r="A581" t="str">
            <v>1194020013</v>
          </cell>
          <cell r="B581" t="str">
            <v>Nguyễn Ngọc Thùy Anh</v>
          </cell>
          <cell r="C581" t="str">
            <v>09/03/2001</v>
          </cell>
          <cell r="D581" t="str">
            <v>Đồng Nai</v>
          </cell>
          <cell r="E581" t="str">
            <v>DH09NQKD</v>
          </cell>
          <cell r="F581" t="str">
            <v>ĐH Quản trị Kinh doanh D K9</v>
          </cell>
          <cell r="G581" t="str">
            <v>Giáo dục thể chất 3</v>
          </cell>
          <cell r="H581" t="str">
            <v>1</v>
          </cell>
          <cell r="I581">
            <v>7.3</v>
          </cell>
          <cell r="J581">
            <v>7</v>
          </cell>
          <cell r="K581" t="str">
            <v/>
          </cell>
          <cell r="L581">
            <v>7.1</v>
          </cell>
        </row>
        <row r="582">
          <cell r="A582" t="str">
            <v>1194020017</v>
          </cell>
          <cell r="B582" t="str">
            <v>Nguyễn Thị Lan Anh</v>
          </cell>
          <cell r="C582" t="str">
            <v>31/12/2001</v>
          </cell>
          <cell r="D582" t="str">
            <v>Đồng Nai</v>
          </cell>
          <cell r="E582" t="str">
            <v>DH09NQKA</v>
          </cell>
          <cell r="F582" t="str">
            <v>ĐH Quản trị Kinh doanh A K9</v>
          </cell>
          <cell r="G582" t="str">
            <v>Giáo dục thể chất 3</v>
          </cell>
          <cell r="H582" t="str">
            <v>1</v>
          </cell>
          <cell r="I582">
            <v>7.7</v>
          </cell>
          <cell r="J582">
            <v>6</v>
          </cell>
          <cell r="K582" t="str">
            <v/>
          </cell>
          <cell r="L582">
            <v>6.5</v>
          </cell>
        </row>
        <row r="583">
          <cell r="A583" t="str">
            <v>1194020018</v>
          </cell>
          <cell r="B583" t="str">
            <v>Vũ Phương Anh</v>
          </cell>
          <cell r="C583" t="str">
            <v>19/04/2001</v>
          </cell>
          <cell r="D583" t="str">
            <v>Đồng Nai</v>
          </cell>
          <cell r="E583" t="str">
            <v>DH09NQKA</v>
          </cell>
          <cell r="F583" t="str">
            <v>ĐH Quản trị Kinh doanh A K9</v>
          </cell>
          <cell r="G583" t="str">
            <v>Giáo dục thể chất 3</v>
          </cell>
          <cell r="H583" t="str">
            <v>1</v>
          </cell>
          <cell r="I583">
            <v>6.7</v>
          </cell>
          <cell r="J583">
            <v>6</v>
          </cell>
          <cell r="K583" t="str">
            <v/>
          </cell>
          <cell r="L583">
            <v>6.2</v>
          </cell>
        </row>
        <row r="584">
          <cell r="A584" t="str">
            <v>1194020019</v>
          </cell>
          <cell r="B584" t="str">
            <v>Vũ Nguyễn Phương Anh</v>
          </cell>
          <cell r="C584" t="str">
            <v>10/09/2001</v>
          </cell>
          <cell r="D584" t="str">
            <v>Đồng Nai</v>
          </cell>
          <cell r="E584" t="str">
            <v>DH09NQKC</v>
          </cell>
          <cell r="F584" t="str">
            <v>ĐH Quản trị Kinh doanh C K9</v>
          </cell>
          <cell r="G584" t="str">
            <v>Giáo dục thể chất 3</v>
          </cell>
          <cell r="H584" t="str">
            <v>1</v>
          </cell>
          <cell r="I584">
            <v>7.3</v>
          </cell>
          <cell r="J584">
            <v>6</v>
          </cell>
          <cell r="K584" t="str">
            <v/>
          </cell>
          <cell r="L584">
            <v>6.4</v>
          </cell>
        </row>
        <row r="585">
          <cell r="A585" t="str">
            <v>1194020020</v>
          </cell>
          <cell r="B585" t="str">
            <v>Trần Thị Ánh</v>
          </cell>
          <cell r="C585" t="str">
            <v>06/05/2001</v>
          </cell>
          <cell r="D585" t="str">
            <v>Nam Định</v>
          </cell>
          <cell r="E585" t="str">
            <v>DH09NQKD</v>
          </cell>
          <cell r="F585" t="str">
            <v>ĐH Quản trị Kinh doanh D K9</v>
          </cell>
          <cell r="G585" t="str">
            <v>Giáo dục thể chất 3</v>
          </cell>
          <cell r="H585" t="str">
            <v>1</v>
          </cell>
          <cell r="I585">
            <v>8</v>
          </cell>
          <cell r="J585">
            <v>5</v>
          </cell>
          <cell r="K585" t="str">
            <v/>
          </cell>
          <cell r="L585">
            <v>5.9</v>
          </cell>
        </row>
        <row r="586">
          <cell r="A586" t="str">
            <v>1194020021</v>
          </cell>
          <cell r="B586" t="str">
            <v>Nguyễn Thị Ngọc Ánh</v>
          </cell>
          <cell r="C586" t="str">
            <v>12/11/2001</v>
          </cell>
          <cell r="D586" t="str">
            <v>Đồng Nai</v>
          </cell>
          <cell r="E586" t="str">
            <v>DH09NQKA</v>
          </cell>
          <cell r="F586" t="str">
            <v>ĐH Quản trị Kinh doanh A K9</v>
          </cell>
          <cell r="G586" t="str">
            <v>Giáo dục thể chất 3</v>
          </cell>
          <cell r="H586" t="str">
            <v>1</v>
          </cell>
          <cell r="I586">
            <v>6.7</v>
          </cell>
          <cell r="J586">
            <v>5</v>
          </cell>
          <cell r="K586" t="str">
            <v/>
          </cell>
          <cell r="L586">
            <v>5.5</v>
          </cell>
        </row>
        <row r="587">
          <cell r="A587" t="str">
            <v>1194020022</v>
          </cell>
          <cell r="B587" t="str">
            <v>Ngô Kim Thiên Ân</v>
          </cell>
          <cell r="C587" t="str">
            <v>09/09/2001</v>
          </cell>
          <cell r="D587" t="str">
            <v>Đồng Nai</v>
          </cell>
          <cell r="E587" t="str">
            <v>DH09NQKB</v>
          </cell>
          <cell r="F587" t="str">
            <v>ĐH Quản trị Kinh doanh B K9</v>
          </cell>
          <cell r="G587" t="str">
            <v>Giáo dục thể chất 3</v>
          </cell>
          <cell r="H587" t="str">
            <v>1</v>
          </cell>
          <cell r="I587">
            <v>6.3</v>
          </cell>
          <cell r="J587">
            <v>6</v>
          </cell>
          <cell r="K587" t="str">
            <v/>
          </cell>
          <cell r="L587">
            <v>6.1</v>
          </cell>
        </row>
        <row r="588">
          <cell r="A588" t="str">
            <v>1194020023</v>
          </cell>
          <cell r="B588" t="str">
            <v>Lê Quang Quốc Bảo</v>
          </cell>
          <cell r="C588" t="str">
            <v>19/02/2001</v>
          </cell>
          <cell r="D588" t="str">
            <v>Đồng Nai</v>
          </cell>
          <cell r="E588" t="str">
            <v>DH09NQKC</v>
          </cell>
          <cell r="F588" t="str">
            <v>ĐH Quản trị Kinh doanh C K9</v>
          </cell>
          <cell r="G588" t="str">
            <v>Giáo dục thể chất 3</v>
          </cell>
          <cell r="H588" t="str">
            <v>1</v>
          </cell>
          <cell r="I588">
            <v>7.7</v>
          </cell>
          <cell r="J588">
            <v>6</v>
          </cell>
          <cell r="K588" t="str">
            <v/>
          </cell>
          <cell r="L588">
            <v>6.5</v>
          </cell>
        </row>
        <row r="589">
          <cell r="A589" t="str">
            <v>1194020026</v>
          </cell>
          <cell r="B589" t="str">
            <v>Nguyễn Công Bằng</v>
          </cell>
          <cell r="C589" t="str">
            <v>25/04/2001</v>
          </cell>
          <cell r="D589" t="str">
            <v>Đồng Nai</v>
          </cell>
          <cell r="E589" t="str">
            <v>DH09NQKB</v>
          </cell>
          <cell r="F589" t="str">
            <v>ĐH Quản trị Kinh doanh B K9</v>
          </cell>
          <cell r="G589" t="str">
            <v>Giáo dục thể chất 3</v>
          </cell>
          <cell r="H589" t="str">
            <v>1</v>
          </cell>
          <cell r="I589">
            <v>7.3</v>
          </cell>
          <cell r="J589">
            <v>5</v>
          </cell>
          <cell r="K589" t="str">
            <v/>
          </cell>
          <cell r="L589">
            <v>5.7</v>
          </cell>
        </row>
        <row r="590">
          <cell r="A590" t="str">
            <v>1194020027</v>
          </cell>
          <cell r="B590" t="str">
            <v>Trần Thị Thanh Bình</v>
          </cell>
          <cell r="C590" t="str">
            <v>07/05/2001</v>
          </cell>
          <cell r="D590" t="str">
            <v>Đồng Nai</v>
          </cell>
          <cell r="E590" t="str">
            <v>DH09NQKC</v>
          </cell>
          <cell r="F590" t="str">
            <v>ĐH Quản trị Kinh doanh C K9</v>
          </cell>
          <cell r="G590" t="str">
            <v>Giáo dục thể chất 3</v>
          </cell>
          <cell r="H590" t="str">
            <v>1</v>
          </cell>
          <cell r="I590">
            <v>1.3</v>
          </cell>
          <cell r="J590">
            <v>6</v>
          </cell>
          <cell r="K590" t="str">
            <v/>
          </cell>
          <cell r="L590">
            <v>4.5999999999999996</v>
          </cell>
        </row>
        <row r="591">
          <cell r="A591" t="str">
            <v>1194020028</v>
          </cell>
          <cell r="B591" t="str">
            <v>Đặng Thị Bình</v>
          </cell>
          <cell r="C591" t="str">
            <v>21/09/2001</v>
          </cell>
          <cell r="D591" t="str">
            <v>Lâm Đồng</v>
          </cell>
          <cell r="E591" t="str">
            <v>DH09NQKD</v>
          </cell>
          <cell r="F591" t="str">
            <v>ĐH Quản trị Kinh doanh D K9</v>
          </cell>
          <cell r="G591" t="str">
            <v>Giáo dục thể chất 3</v>
          </cell>
          <cell r="H591" t="str">
            <v>1</v>
          </cell>
          <cell r="I591">
            <v>9.3000000000000007</v>
          </cell>
          <cell r="J591">
            <v>6</v>
          </cell>
          <cell r="K591" t="str">
            <v/>
          </cell>
          <cell r="L591">
            <v>7</v>
          </cell>
        </row>
        <row r="592">
          <cell r="A592" t="str">
            <v>1194020029</v>
          </cell>
          <cell r="B592" t="str">
            <v>Trịnh Thị Cẩm Bình</v>
          </cell>
          <cell r="C592" t="str">
            <v>09/09/2001</v>
          </cell>
          <cell r="D592" t="str">
            <v>Đồng Nai</v>
          </cell>
          <cell r="E592" t="str">
            <v>DH09NQKA</v>
          </cell>
          <cell r="F592" t="str">
            <v>ĐH Quản trị Kinh doanh A K9</v>
          </cell>
          <cell r="G592" t="str">
            <v>Giáo dục thể chất 3</v>
          </cell>
          <cell r="H592" t="str">
            <v>1</v>
          </cell>
          <cell r="I592">
            <v>4.7</v>
          </cell>
          <cell r="J592">
            <v>5</v>
          </cell>
          <cell r="K592" t="str">
            <v/>
          </cell>
          <cell r="L592">
            <v>4.9000000000000004</v>
          </cell>
        </row>
        <row r="593">
          <cell r="A593" t="str">
            <v>1194020031</v>
          </cell>
          <cell r="B593" t="str">
            <v>Nguyễn Thanh Cường</v>
          </cell>
          <cell r="C593" t="str">
            <v>07/08/2001</v>
          </cell>
          <cell r="D593" t="str">
            <v>Đồng Nai</v>
          </cell>
          <cell r="E593" t="str">
            <v>DH09NQKC</v>
          </cell>
          <cell r="F593" t="str">
            <v>ĐH Quản trị Kinh doanh C K9</v>
          </cell>
          <cell r="G593" t="str">
            <v>Giáo dục thể chất 3</v>
          </cell>
          <cell r="H593" t="str">
            <v>1</v>
          </cell>
          <cell r="I593">
            <v>7</v>
          </cell>
          <cell r="J593">
            <v>7</v>
          </cell>
          <cell r="K593" t="str">
            <v/>
          </cell>
          <cell r="L593">
            <v>7</v>
          </cell>
        </row>
        <row r="594">
          <cell r="A594" t="str">
            <v>1194020032</v>
          </cell>
          <cell r="B594" t="str">
            <v>Mai Lan Chi</v>
          </cell>
          <cell r="C594" t="str">
            <v>30/06/2001</v>
          </cell>
          <cell r="D594" t="str">
            <v>Đồng Nai</v>
          </cell>
          <cell r="E594" t="str">
            <v>DH09NQKD</v>
          </cell>
          <cell r="F594" t="str">
            <v>ĐH Quản trị Kinh doanh D K9</v>
          </cell>
          <cell r="G594" t="str">
            <v>Giáo dục thể chất 3</v>
          </cell>
          <cell r="H594" t="str">
            <v>1</v>
          </cell>
          <cell r="I594">
            <v>9</v>
          </cell>
          <cell r="J594">
            <v>5</v>
          </cell>
          <cell r="K594" t="str">
            <v/>
          </cell>
          <cell r="L594">
            <v>6.2</v>
          </cell>
        </row>
        <row r="595">
          <cell r="A595" t="str">
            <v>1194020033</v>
          </cell>
          <cell r="B595" t="str">
            <v>Phạm Linh Chi</v>
          </cell>
          <cell r="C595" t="str">
            <v>06/10/2001</v>
          </cell>
          <cell r="D595" t="str">
            <v>Hà Nội</v>
          </cell>
          <cell r="E595" t="str">
            <v>DH09NQKA</v>
          </cell>
          <cell r="F595" t="str">
            <v>ĐH Quản trị Kinh doanh A K9</v>
          </cell>
          <cell r="G595" t="str">
            <v>Giáo dục thể chất 3</v>
          </cell>
          <cell r="H595" t="str">
            <v>1</v>
          </cell>
          <cell r="I595">
            <v>5.3</v>
          </cell>
          <cell r="J595">
            <v>5</v>
          </cell>
          <cell r="K595" t="str">
            <v/>
          </cell>
          <cell r="L595">
            <v>5.0999999999999996</v>
          </cell>
        </row>
        <row r="596">
          <cell r="A596" t="str">
            <v>1194020034</v>
          </cell>
          <cell r="B596" t="str">
            <v>Nguyễn Trần Ngọc Diễm</v>
          </cell>
          <cell r="C596" t="str">
            <v>30/10/2001</v>
          </cell>
          <cell r="D596" t="str">
            <v>Đồng Nai</v>
          </cell>
          <cell r="E596" t="str">
            <v>DH09NQKB</v>
          </cell>
          <cell r="F596" t="str">
            <v>ĐH Quản trị Kinh doanh B K9</v>
          </cell>
          <cell r="G596" t="str">
            <v>Giáo dục thể chất 3</v>
          </cell>
          <cell r="H596" t="str">
            <v>1</v>
          </cell>
          <cell r="I596">
            <v>8.6999999999999993</v>
          </cell>
          <cell r="J596">
            <v>6</v>
          </cell>
          <cell r="K596" t="str">
            <v/>
          </cell>
          <cell r="L596">
            <v>6.8</v>
          </cell>
        </row>
        <row r="597">
          <cell r="A597" t="str">
            <v>1194020035</v>
          </cell>
          <cell r="B597" t="str">
            <v>Nguyễn Thị Bích Diệu</v>
          </cell>
          <cell r="C597" t="str">
            <v>07/07/2001</v>
          </cell>
          <cell r="D597" t="str">
            <v>Bình Định</v>
          </cell>
          <cell r="E597" t="str">
            <v>DH09NQKC</v>
          </cell>
          <cell r="F597" t="str">
            <v>ĐH Quản trị Kinh doanh C K9</v>
          </cell>
          <cell r="G597" t="str">
            <v>Giáo dục thể chất 3</v>
          </cell>
          <cell r="H597" t="str">
            <v>1</v>
          </cell>
          <cell r="I597">
            <v>7.3</v>
          </cell>
          <cell r="J597">
            <v>5</v>
          </cell>
          <cell r="K597" t="str">
            <v/>
          </cell>
          <cell r="L597">
            <v>5.7</v>
          </cell>
        </row>
        <row r="598">
          <cell r="A598" t="str">
            <v>1194020037</v>
          </cell>
          <cell r="B598" t="str">
            <v>Đỗ Tiến Dũng</v>
          </cell>
          <cell r="C598" t="str">
            <v>15/04/2001</v>
          </cell>
          <cell r="D598" t="str">
            <v>Đồng Nai</v>
          </cell>
          <cell r="E598" t="str">
            <v>DH09NQKA</v>
          </cell>
          <cell r="F598" t="str">
            <v>ĐH Quản trị Kinh doanh A K9</v>
          </cell>
          <cell r="G598" t="str">
            <v>Giáo dục thể chất 3</v>
          </cell>
          <cell r="H598" t="str">
            <v>1</v>
          </cell>
          <cell r="I598">
            <v>4</v>
          </cell>
          <cell r="J598">
            <v>5</v>
          </cell>
          <cell r="K598" t="str">
            <v/>
          </cell>
          <cell r="L598">
            <v>4.7</v>
          </cell>
        </row>
        <row r="599">
          <cell r="A599" t="str">
            <v>1194020039</v>
          </cell>
          <cell r="B599" t="str">
            <v>Lương Tấn Đạt</v>
          </cell>
          <cell r="C599" t="str">
            <v>17/12/2001</v>
          </cell>
          <cell r="D599" t="str">
            <v>Đồng Nai</v>
          </cell>
          <cell r="E599" t="str">
            <v>DH09NQKC</v>
          </cell>
          <cell r="F599" t="str">
            <v>ĐH Quản trị Kinh doanh C K9</v>
          </cell>
          <cell r="G599" t="str">
            <v>Giáo dục thể chất 3</v>
          </cell>
          <cell r="H599" t="str">
            <v>1</v>
          </cell>
          <cell r="I599">
            <v>4.7</v>
          </cell>
          <cell r="J599">
            <v>6</v>
          </cell>
          <cell r="K599" t="str">
            <v/>
          </cell>
          <cell r="L599">
            <v>5.6</v>
          </cell>
        </row>
        <row r="600">
          <cell r="A600" t="str">
            <v>1194020040</v>
          </cell>
          <cell r="B600" t="str">
            <v>Nguyễn Tiến Đạt</v>
          </cell>
          <cell r="C600" t="str">
            <v>25/08/2001</v>
          </cell>
          <cell r="D600" t="str">
            <v>Thái Bình</v>
          </cell>
          <cell r="E600" t="str">
            <v>DH09NQKD</v>
          </cell>
          <cell r="F600" t="str">
            <v>ĐH Quản trị Kinh doanh D K9</v>
          </cell>
          <cell r="G600" t="str">
            <v>Giáo dục thể chất 3</v>
          </cell>
          <cell r="H600" t="str">
            <v>1</v>
          </cell>
          <cell r="I600">
            <v>8</v>
          </cell>
          <cell r="J600">
            <v>6</v>
          </cell>
          <cell r="K600" t="str">
            <v/>
          </cell>
          <cell r="L600">
            <v>6.6</v>
          </cell>
        </row>
        <row r="601">
          <cell r="A601" t="str">
            <v>1194020042</v>
          </cell>
          <cell r="B601" t="str">
            <v>Nguyễn Phú Đạt</v>
          </cell>
          <cell r="C601" t="str">
            <v>21/02/2001</v>
          </cell>
          <cell r="D601" t="str">
            <v>Đồng Nai</v>
          </cell>
          <cell r="E601" t="str">
            <v>DH09NQKB</v>
          </cell>
          <cell r="F601" t="str">
            <v>ĐH Quản trị Kinh doanh B K9</v>
          </cell>
          <cell r="G601" t="str">
            <v>Giáo dục thể chất 3</v>
          </cell>
          <cell r="H601" t="str">
            <v>1</v>
          </cell>
          <cell r="I601">
            <v>8</v>
          </cell>
          <cell r="J601">
            <v>5</v>
          </cell>
          <cell r="K601" t="str">
            <v/>
          </cell>
          <cell r="L601">
            <v>5.9</v>
          </cell>
        </row>
        <row r="602">
          <cell r="A602" t="str">
            <v>1194020043</v>
          </cell>
          <cell r="B602" t="str">
            <v>Nguyễn Đình Đình</v>
          </cell>
          <cell r="C602" t="str">
            <v>25/07/2001</v>
          </cell>
          <cell r="D602" t="str">
            <v>Đồng Nai</v>
          </cell>
          <cell r="E602" t="str">
            <v>DH09NQKC</v>
          </cell>
          <cell r="F602" t="str">
            <v>ĐH Quản trị Kinh doanh C K9</v>
          </cell>
          <cell r="G602" t="str">
            <v>Giáo dục thể chất 3</v>
          </cell>
          <cell r="H602" t="str">
            <v>1</v>
          </cell>
          <cell r="I602">
            <v>0</v>
          </cell>
          <cell r="J602">
            <v>5</v>
          </cell>
          <cell r="K602" t="str">
            <v/>
          </cell>
          <cell r="L602">
            <v>3.5</v>
          </cell>
        </row>
        <row r="603">
          <cell r="A603" t="str">
            <v>1194020044</v>
          </cell>
          <cell r="B603" t="str">
            <v>Dương Công Đồng</v>
          </cell>
          <cell r="C603" t="str">
            <v>22/04/2001</v>
          </cell>
          <cell r="D603" t="str">
            <v>Đồng Nai</v>
          </cell>
          <cell r="E603" t="str">
            <v>DH09NQKD</v>
          </cell>
          <cell r="F603" t="str">
            <v>ĐH Quản trị Kinh doanh D K9</v>
          </cell>
          <cell r="G603" t="str">
            <v>Giáo dục thể chất 3</v>
          </cell>
          <cell r="H603" t="str">
            <v>1</v>
          </cell>
          <cell r="I603">
            <v>6.7</v>
          </cell>
          <cell r="J603">
            <v>7</v>
          </cell>
          <cell r="K603" t="str">
            <v/>
          </cell>
          <cell r="L603">
            <v>6.9</v>
          </cell>
        </row>
        <row r="604">
          <cell r="A604" t="str">
            <v>1194020045</v>
          </cell>
          <cell r="B604" t="str">
            <v>Nguyễn Thị Hồng Đức</v>
          </cell>
          <cell r="C604" t="str">
            <v>21/02/2001</v>
          </cell>
          <cell r="D604" t="str">
            <v>Đồng Nai</v>
          </cell>
          <cell r="E604" t="str">
            <v>DH09NQKA</v>
          </cell>
          <cell r="F604" t="str">
            <v>ĐH Quản trị Kinh doanh A K9</v>
          </cell>
          <cell r="G604" t="str">
            <v>Giáo dục thể chất 3</v>
          </cell>
          <cell r="H604" t="str">
            <v>1</v>
          </cell>
          <cell r="I604">
            <v>6.3</v>
          </cell>
          <cell r="J604">
            <v>7</v>
          </cell>
          <cell r="K604" t="str">
            <v/>
          </cell>
          <cell r="L604">
            <v>6.8</v>
          </cell>
        </row>
        <row r="605">
          <cell r="A605" t="str">
            <v>1194020047</v>
          </cell>
          <cell r="B605" t="str">
            <v>Nguyễn Hoàng Đức</v>
          </cell>
          <cell r="C605" t="str">
            <v>26/07/2001</v>
          </cell>
          <cell r="D605" t="str">
            <v>Đồng Nai</v>
          </cell>
          <cell r="E605" t="str">
            <v>DH09NQKC</v>
          </cell>
          <cell r="F605" t="str">
            <v>ĐH Quản trị Kinh doanh C K9</v>
          </cell>
          <cell r="G605" t="str">
            <v>Giáo dục thể chất 3</v>
          </cell>
          <cell r="H605" t="str">
            <v>1</v>
          </cell>
          <cell r="I605">
            <v>4</v>
          </cell>
          <cell r="J605">
            <v>7</v>
          </cell>
          <cell r="K605" t="str">
            <v/>
          </cell>
          <cell r="L605">
            <v>6.1</v>
          </cell>
        </row>
        <row r="606">
          <cell r="A606" t="str">
            <v>1194020050</v>
          </cell>
          <cell r="B606" t="str">
            <v>Nguyễn Thị Thu Hà</v>
          </cell>
          <cell r="C606" t="str">
            <v>10/02/2001</v>
          </cell>
          <cell r="D606" t="str">
            <v>Đồng Nai</v>
          </cell>
          <cell r="E606" t="str">
            <v>DH09NQKB</v>
          </cell>
          <cell r="F606" t="str">
            <v>ĐH Quản trị Kinh doanh B K9</v>
          </cell>
          <cell r="G606" t="str">
            <v>Giáo dục thể chất 3</v>
          </cell>
          <cell r="H606" t="str">
            <v>1</v>
          </cell>
          <cell r="I606">
            <v>7.7</v>
          </cell>
          <cell r="J606">
            <v>6</v>
          </cell>
          <cell r="K606" t="str">
            <v/>
          </cell>
          <cell r="L606">
            <v>6.5</v>
          </cell>
        </row>
        <row r="607">
          <cell r="A607" t="str">
            <v>1194020051</v>
          </cell>
          <cell r="B607" t="str">
            <v>Trịnh Nguyễn Hồng Hải</v>
          </cell>
          <cell r="C607" t="str">
            <v>21/02/2001</v>
          </cell>
          <cell r="D607" t="str">
            <v>Đồng Nai</v>
          </cell>
          <cell r="E607" t="str">
            <v>DH09NQKC</v>
          </cell>
          <cell r="F607" t="str">
            <v>ĐH Quản trị Kinh doanh C K9</v>
          </cell>
          <cell r="G607" t="str">
            <v>Giáo dục thể chất 3</v>
          </cell>
          <cell r="H607" t="str">
            <v>1</v>
          </cell>
          <cell r="I607">
            <v>7</v>
          </cell>
          <cell r="J607">
            <v>6</v>
          </cell>
          <cell r="K607" t="str">
            <v/>
          </cell>
          <cell r="L607">
            <v>6.3</v>
          </cell>
        </row>
        <row r="608">
          <cell r="A608" t="str">
            <v>1194020052</v>
          </cell>
          <cell r="B608" t="str">
            <v>Nguyễn Thị Hồng Hạnh</v>
          </cell>
          <cell r="C608" t="str">
            <v>21/10/2001</v>
          </cell>
          <cell r="D608" t="str">
            <v>Hà Tĩnh</v>
          </cell>
          <cell r="E608" t="str">
            <v>DH09NQKD</v>
          </cell>
          <cell r="F608" t="str">
            <v>ĐH Quản trị Kinh doanh D K9</v>
          </cell>
          <cell r="G608" t="str">
            <v>Giáo dục thể chất 3</v>
          </cell>
          <cell r="H608" t="str">
            <v>1</v>
          </cell>
          <cell r="I608">
            <v>9</v>
          </cell>
          <cell r="J608">
            <v>5</v>
          </cell>
          <cell r="K608" t="str">
            <v/>
          </cell>
          <cell r="L608">
            <v>6.2</v>
          </cell>
        </row>
        <row r="609">
          <cell r="A609" t="str">
            <v>1194020054</v>
          </cell>
          <cell r="B609" t="str">
            <v>Nguyễn Hồng Hạnh</v>
          </cell>
          <cell r="C609" t="str">
            <v>09/11/2001</v>
          </cell>
          <cell r="D609" t="str">
            <v>Đồng Nai</v>
          </cell>
          <cell r="E609" t="str">
            <v>DH09NQKC</v>
          </cell>
          <cell r="F609" t="str">
            <v>ĐH Quản trị Kinh doanh C K9</v>
          </cell>
          <cell r="G609" t="str">
            <v>Giáo dục thể chất 3</v>
          </cell>
          <cell r="H609" t="str">
            <v>1</v>
          </cell>
          <cell r="I609">
            <v>6.3</v>
          </cell>
          <cell r="J609">
            <v>6</v>
          </cell>
          <cell r="K609" t="str">
            <v/>
          </cell>
          <cell r="L609">
            <v>6.1</v>
          </cell>
        </row>
        <row r="610">
          <cell r="A610" t="str">
            <v>1194020055</v>
          </cell>
          <cell r="B610" t="str">
            <v>Ngô Thị Mỹ Hạnh</v>
          </cell>
          <cell r="C610" t="str">
            <v>01/08/2001</v>
          </cell>
          <cell r="D610" t="str">
            <v>Đồng Nai</v>
          </cell>
          <cell r="E610" t="str">
            <v>DH09NQKC</v>
          </cell>
          <cell r="F610" t="str">
            <v>ĐH Quản trị Kinh doanh C K9</v>
          </cell>
          <cell r="G610" t="str">
            <v>Giáo dục thể chất 3</v>
          </cell>
          <cell r="H610" t="str">
            <v>1</v>
          </cell>
          <cell r="I610">
            <v>7</v>
          </cell>
          <cell r="J610">
            <v>7</v>
          </cell>
          <cell r="K610" t="str">
            <v/>
          </cell>
          <cell r="L610">
            <v>7</v>
          </cell>
        </row>
        <row r="611">
          <cell r="A611" t="str">
            <v>1194020058</v>
          </cell>
          <cell r="B611" t="str">
            <v>Nguyễn Thanh Mỹ Hiền</v>
          </cell>
          <cell r="C611" t="str">
            <v>08/03/2001</v>
          </cell>
          <cell r="D611" t="str">
            <v>Đồng Nai</v>
          </cell>
          <cell r="E611" t="str">
            <v>DH09NQKB</v>
          </cell>
          <cell r="F611" t="str">
            <v>ĐH Quản trị Kinh doanh B K9</v>
          </cell>
          <cell r="G611" t="str">
            <v>Giáo dục thể chất 3</v>
          </cell>
          <cell r="H611" t="str">
            <v>1</v>
          </cell>
          <cell r="I611">
            <v>8.6999999999999993</v>
          </cell>
          <cell r="J611">
            <v>7</v>
          </cell>
          <cell r="K611" t="str">
            <v/>
          </cell>
          <cell r="L611">
            <v>7.5</v>
          </cell>
        </row>
        <row r="612">
          <cell r="A612" t="str">
            <v>1194020059</v>
          </cell>
          <cell r="B612" t="str">
            <v>Mai Thị Thu Hiền</v>
          </cell>
          <cell r="C612" t="str">
            <v>08/04/2001</v>
          </cell>
          <cell r="D612" t="str">
            <v>BR-VT</v>
          </cell>
          <cell r="E612" t="str">
            <v>DH09NQKC</v>
          </cell>
          <cell r="F612" t="str">
            <v>ĐH Quản trị Kinh doanh C K9</v>
          </cell>
          <cell r="G612" t="str">
            <v>Giáo dục thể chất 3</v>
          </cell>
          <cell r="H612" t="str">
            <v>1</v>
          </cell>
          <cell r="I612">
            <v>7</v>
          </cell>
          <cell r="J612">
            <v>7</v>
          </cell>
          <cell r="K612" t="str">
            <v/>
          </cell>
          <cell r="L612">
            <v>7</v>
          </cell>
        </row>
        <row r="613">
          <cell r="A613" t="str">
            <v>1194020060</v>
          </cell>
          <cell r="B613" t="str">
            <v>Đỗ Thị Ngọc Hiền</v>
          </cell>
          <cell r="C613" t="str">
            <v>18/12/2001</v>
          </cell>
          <cell r="D613" t="str">
            <v>Đồng Nai</v>
          </cell>
          <cell r="E613" t="str">
            <v>DH09NQKD</v>
          </cell>
          <cell r="F613" t="str">
            <v>ĐH Quản trị Kinh doanh D K9</v>
          </cell>
          <cell r="G613" t="str">
            <v>Giáo dục thể chất 3</v>
          </cell>
          <cell r="H613" t="str">
            <v>1</v>
          </cell>
          <cell r="I613">
            <v>8.6999999999999993</v>
          </cell>
          <cell r="J613">
            <v>5</v>
          </cell>
          <cell r="K613" t="str">
            <v/>
          </cell>
          <cell r="L613">
            <v>6.1</v>
          </cell>
        </row>
        <row r="614">
          <cell r="A614" t="str">
            <v>1194020061</v>
          </cell>
          <cell r="B614" t="str">
            <v>Bùi Thu Hiền</v>
          </cell>
          <cell r="C614" t="str">
            <v>21/08/2001</v>
          </cell>
          <cell r="D614" t="str">
            <v>Đồng Nai</v>
          </cell>
          <cell r="E614" t="str">
            <v>DH09NQKA</v>
          </cell>
          <cell r="F614" t="str">
            <v>ĐH Quản trị Kinh doanh A K9</v>
          </cell>
          <cell r="G614" t="str">
            <v>Giáo dục thể chất 3</v>
          </cell>
          <cell r="H614" t="str">
            <v>1</v>
          </cell>
          <cell r="I614">
            <v>6.3</v>
          </cell>
          <cell r="J614">
            <v>5</v>
          </cell>
          <cell r="K614" t="str">
            <v/>
          </cell>
          <cell r="L614">
            <v>5.4</v>
          </cell>
        </row>
        <row r="615">
          <cell r="A615" t="str">
            <v>1194020064</v>
          </cell>
          <cell r="B615" t="str">
            <v>Phạm Đình Hiệp</v>
          </cell>
          <cell r="C615" t="str">
            <v>11/10/2001</v>
          </cell>
          <cell r="D615" t="str">
            <v>Ninh Bình</v>
          </cell>
          <cell r="E615" t="str">
            <v>DH09NQKD</v>
          </cell>
          <cell r="F615" t="str">
            <v>ĐH Quản trị Kinh doanh D K9</v>
          </cell>
          <cell r="G615" t="str">
            <v>Giáo dục thể chất 3</v>
          </cell>
          <cell r="H615" t="str">
            <v>1</v>
          </cell>
          <cell r="I615">
            <v>9</v>
          </cell>
          <cell r="J615">
            <v>5</v>
          </cell>
          <cell r="K615" t="str">
            <v/>
          </cell>
          <cell r="L615">
            <v>6.2</v>
          </cell>
        </row>
        <row r="616">
          <cell r="A616" t="str">
            <v>1194020065</v>
          </cell>
          <cell r="B616" t="str">
            <v>Trần Thị Ngọc Hiếu</v>
          </cell>
          <cell r="C616" t="str">
            <v>19/08/2001</v>
          </cell>
          <cell r="D616" t="str">
            <v>Đồng Nai</v>
          </cell>
          <cell r="E616" t="str">
            <v>DH09NQKA</v>
          </cell>
          <cell r="F616" t="str">
            <v>ĐH Quản trị Kinh doanh A K9</v>
          </cell>
          <cell r="G616" t="str">
            <v>Giáo dục thể chất 3</v>
          </cell>
          <cell r="H616" t="str">
            <v>1</v>
          </cell>
          <cell r="I616">
            <v>6.3</v>
          </cell>
          <cell r="J616">
            <v>7</v>
          </cell>
          <cell r="K616" t="str">
            <v/>
          </cell>
          <cell r="L616">
            <v>6.8</v>
          </cell>
        </row>
        <row r="617">
          <cell r="A617" t="str">
            <v>1194020066</v>
          </cell>
          <cell r="B617" t="str">
            <v>Bùi Trung Hiếu</v>
          </cell>
          <cell r="C617" t="str">
            <v>10/04/2001</v>
          </cell>
          <cell r="D617" t="str">
            <v>Đồng Nai</v>
          </cell>
          <cell r="E617" t="str">
            <v>DH09NQKB</v>
          </cell>
          <cell r="F617" t="str">
            <v>ĐH Quản trị Kinh doanh B K9</v>
          </cell>
          <cell r="G617" t="str">
            <v>Giáo dục thể chất 3</v>
          </cell>
          <cell r="H617" t="str">
            <v>1</v>
          </cell>
          <cell r="I617">
            <v>7</v>
          </cell>
          <cell r="J617">
            <v>6</v>
          </cell>
          <cell r="K617" t="str">
            <v/>
          </cell>
          <cell r="L617">
            <v>6.3</v>
          </cell>
        </row>
        <row r="618">
          <cell r="A618" t="str">
            <v>1194020067</v>
          </cell>
          <cell r="B618" t="str">
            <v>Đinh Tấn Hiếu</v>
          </cell>
          <cell r="C618" t="str">
            <v>02/02/2001</v>
          </cell>
          <cell r="D618" t="str">
            <v>Đồng Nai</v>
          </cell>
          <cell r="E618" t="str">
            <v>DH09NQKC</v>
          </cell>
          <cell r="F618" t="str">
            <v>ĐH Quản trị Kinh doanh C K9</v>
          </cell>
          <cell r="G618" t="str">
            <v>Giáo dục thể chất 3</v>
          </cell>
          <cell r="H618" t="str">
            <v>1</v>
          </cell>
          <cell r="I618">
            <v>7.3</v>
          </cell>
          <cell r="J618">
            <v>6</v>
          </cell>
          <cell r="K618" t="str">
            <v/>
          </cell>
          <cell r="L618">
            <v>6.4</v>
          </cell>
        </row>
        <row r="619">
          <cell r="A619" t="str">
            <v>1194020068</v>
          </cell>
          <cell r="B619" t="str">
            <v>Nguyễn Văn Hiếu</v>
          </cell>
          <cell r="C619" t="str">
            <v>25/12/2000</v>
          </cell>
          <cell r="D619" t="str">
            <v>Nam Định</v>
          </cell>
          <cell r="E619" t="str">
            <v>DH09NQKC</v>
          </cell>
          <cell r="F619" t="str">
            <v>ĐH Quản trị Kinh doanh C K9</v>
          </cell>
          <cell r="G619" t="str">
            <v>Giáo dục thể chất 3</v>
          </cell>
          <cell r="H619" t="str">
            <v>1</v>
          </cell>
          <cell r="I619">
            <v>5.3</v>
          </cell>
          <cell r="J619">
            <v>7</v>
          </cell>
          <cell r="K619" t="str">
            <v/>
          </cell>
          <cell r="L619">
            <v>6.5</v>
          </cell>
        </row>
        <row r="620">
          <cell r="A620" t="str">
            <v>1194020069</v>
          </cell>
          <cell r="B620" t="str">
            <v>Nguyễn Trọng Hoàng</v>
          </cell>
          <cell r="C620" t="str">
            <v>01/05/2001</v>
          </cell>
          <cell r="D620" t="str">
            <v>Đồng Nai</v>
          </cell>
          <cell r="E620" t="str">
            <v>DH09NQKA</v>
          </cell>
          <cell r="F620" t="str">
            <v>ĐH Quản trị Kinh doanh A K9</v>
          </cell>
          <cell r="G620" t="str">
            <v>Giáo dục thể chất 3</v>
          </cell>
          <cell r="H620" t="str">
            <v>1</v>
          </cell>
          <cell r="I620">
            <v>8.3000000000000007</v>
          </cell>
          <cell r="J620">
            <v>7</v>
          </cell>
          <cell r="K620" t="str">
            <v/>
          </cell>
          <cell r="L620">
            <v>7.4</v>
          </cell>
        </row>
        <row r="621">
          <cell r="A621" t="str">
            <v>1194020072</v>
          </cell>
          <cell r="B621" t="str">
            <v>Phạm Kim Huệ</v>
          </cell>
          <cell r="C621" t="str">
            <v>21/02/2001</v>
          </cell>
          <cell r="D621" t="str">
            <v>Đồng Nai</v>
          </cell>
          <cell r="E621" t="str">
            <v>DH09NQKD</v>
          </cell>
          <cell r="F621" t="str">
            <v>ĐH Quản trị Kinh doanh D K9</v>
          </cell>
          <cell r="G621" t="str">
            <v>Giáo dục thể chất 3</v>
          </cell>
          <cell r="H621" t="str">
            <v>1</v>
          </cell>
          <cell r="I621">
            <v>7.3</v>
          </cell>
          <cell r="J621">
            <v>5</v>
          </cell>
          <cell r="K621" t="str">
            <v/>
          </cell>
          <cell r="L621">
            <v>5.7</v>
          </cell>
        </row>
        <row r="622">
          <cell r="A622" t="str">
            <v>1194020074</v>
          </cell>
          <cell r="B622" t="str">
            <v>NguyễN Gia Huy</v>
          </cell>
          <cell r="C622" t="str">
            <v>01/06/2001</v>
          </cell>
          <cell r="D622" t="str">
            <v>BR-VT</v>
          </cell>
          <cell r="E622" t="str">
            <v>DH09NQKB</v>
          </cell>
          <cell r="F622" t="str">
            <v>ĐH Quản trị Kinh doanh B K9</v>
          </cell>
          <cell r="G622" t="str">
            <v>Giáo dục thể chất 3</v>
          </cell>
          <cell r="H622" t="str">
            <v>1</v>
          </cell>
          <cell r="I622">
            <v>0</v>
          </cell>
          <cell r="J622">
            <v>5</v>
          </cell>
          <cell r="K622" t="str">
            <v/>
          </cell>
          <cell r="L622">
            <v>3.5</v>
          </cell>
        </row>
        <row r="623">
          <cell r="A623" t="str">
            <v>1194020075</v>
          </cell>
          <cell r="B623" t="str">
            <v>Lê Vũ Huy</v>
          </cell>
          <cell r="C623" t="str">
            <v>24/11/2001</v>
          </cell>
          <cell r="D623" t="str">
            <v>Cần Thơ</v>
          </cell>
          <cell r="E623" t="str">
            <v>DH09NQKC</v>
          </cell>
          <cell r="F623" t="str">
            <v>ĐH Quản trị Kinh doanh C K9</v>
          </cell>
          <cell r="G623" t="str">
            <v>Giáo dục thể chất 3</v>
          </cell>
          <cell r="H623" t="str">
            <v>1</v>
          </cell>
          <cell r="I623">
            <v>5.3</v>
          </cell>
          <cell r="J623">
            <v>7</v>
          </cell>
          <cell r="K623" t="str">
            <v/>
          </cell>
          <cell r="L623">
            <v>6.5</v>
          </cell>
        </row>
        <row r="624">
          <cell r="A624" t="str">
            <v>1194020076</v>
          </cell>
          <cell r="B624" t="str">
            <v>Nguyễn Xuân Huy</v>
          </cell>
          <cell r="C624" t="str">
            <v>27/01/1997</v>
          </cell>
          <cell r="D624" t="str">
            <v>TP.HCM</v>
          </cell>
          <cell r="E624" t="str">
            <v>DH09NQKD</v>
          </cell>
          <cell r="F624" t="str">
            <v>ĐH Quản trị Kinh doanh D K9</v>
          </cell>
          <cell r="G624" t="str">
            <v>Giáo dục thể chất 3</v>
          </cell>
          <cell r="H624" t="str">
            <v>1</v>
          </cell>
          <cell r="I624">
            <v>6</v>
          </cell>
          <cell r="J624">
            <v>5</v>
          </cell>
          <cell r="K624" t="str">
            <v/>
          </cell>
          <cell r="L624">
            <v>5.3</v>
          </cell>
        </row>
        <row r="625">
          <cell r="A625" t="str">
            <v>1194020077</v>
          </cell>
          <cell r="B625" t="str">
            <v>Huỳnh Thị Ngọc Huyền</v>
          </cell>
          <cell r="C625" t="str">
            <v>18/01/2001</v>
          </cell>
          <cell r="D625" t="str">
            <v>Đồng Nai</v>
          </cell>
          <cell r="E625" t="str">
            <v>DH09NQKA</v>
          </cell>
          <cell r="F625" t="str">
            <v>ĐH Quản trị Kinh doanh A K9</v>
          </cell>
          <cell r="G625" t="str">
            <v>Giáo dục thể chất 3</v>
          </cell>
          <cell r="H625" t="str">
            <v>1</v>
          </cell>
          <cell r="I625">
            <v>8</v>
          </cell>
          <cell r="J625">
            <v>6</v>
          </cell>
          <cell r="K625" t="str">
            <v/>
          </cell>
          <cell r="L625">
            <v>6.6</v>
          </cell>
        </row>
        <row r="626">
          <cell r="A626" t="str">
            <v>1194020078</v>
          </cell>
          <cell r="B626" t="str">
            <v>Hoàng Thị Thu Huyền</v>
          </cell>
          <cell r="C626" t="str">
            <v>26/12/2001</v>
          </cell>
          <cell r="D626" t="str">
            <v>Đồng Nai</v>
          </cell>
          <cell r="E626" t="str">
            <v>DH09NQKB</v>
          </cell>
          <cell r="F626" t="str">
            <v>ĐH Quản trị Kinh doanh B K9</v>
          </cell>
          <cell r="G626" t="str">
            <v>Giáo dục thể chất 3</v>
          </cell>
          <cell r="H626" t="str">
            <v>1</v>
          </cell>
          <cell r="I626">
            <v>7</v>
          </cell>
          <cell r="J626">
            <v>5</v>
          </cell>
          <cell r="K626" t="str">
            <v/>
          </cell>
          <cell r="L626">
            <v>5.6</v>
          </cell>
        </row>
        <row r="627">
          <cell r="A627" t="str">
            <v>1194020079</v>
          </cell>
          <cell r="B627" t="str">
            <v>Phạm Thị Thu Huyền</v>
          </cell>
          <cell r="C627" t="str">
            <v>03/11/2001</v>
          </cell>
          <cell r="D627" t="str">
            <v>Đồng Nai</v>
          </cell>
          <cell r="E627" t="str">
            <v>DH09NQKC</v>
          </cell>
          <cell r="F627" t="str">
            <v>ĐH Quản trị Kinh doanh C K9</v>
          </cell>
          <cell r="G627" t="str">
            <v>Giáo dục thể chất 3</v>
          </cell>
          <cell r="H627" t="str">
            <v>1</v>
          </cell>
          <cell r="I627">
            <v>5</v>
          </cell>
          <cell r="J627">
            <v>5</v>
          </cell>
          <cell r="K627" t="str">
            <v/>
          </cell>
          <cell r="L627">
            <v>5</v>
          </cell>
        </row>
        <row r="628">
          <cell r="A628" t="str">
            <v>1194020080</v>
          </cell>
          <cell r="B628" t="str">
            <v>Phùng Thiên Hưng</v>
          </cell>
          <cell r="C628" t="str">
            <v>24/11/2001</v>
          </cell>
          <cell r="D628" t="str">
            <v>Đồng Nai</v>
          </cell>
          <cell r="E628" t="str">
            <v>DH09NQKD</v>
          </cell>
          <cell r="F628" t="str">
            <v>ĐH Quản trị Kinh doanh D K9</v>
          </cell>
          <cell r="G628" t="str">
            <v>Giáo dục thể chất 3</v>
          </cell>
          <cell r="H628" t="str">
            <v>1</v>
          </cell>
          <cell r="I628">
            <v>8</v>
          </cell>
          <cell r="J628">
            <v>7</v>
          </cell>
          <cell r="K628" t="str">
            <v/>
          </cell>
          <cell r="L628">
            <v>7.3</v>
          </cell>
        </row>
        <row r="629">
          <cell r="A629" t="str">
            <v>1194020081</v>
          </cell>
          <cell r="B629" t="str">
            <v>Vũ Thị Xuân Hương</v>
          </cell>
          <cell r="C629" t="str">
            <v>10/03/2001</v>
          </cell>
          <cell r="D629" t="str">
            <v>Đồng Nai</v>
          </cell>
          <cell r="E629" t="str">
            <v>DH09NQKA</v>
          </cell>
          <cell r="F629" t="str">
            <v>ĐH Quản trị Kinh doanh A K9</v>
          </cell>
          <cell r="G629" t="str">
            <v>Giáo dục thể chất 3</v>
          </cell>
          <cell r="H629" t="str">
            <v>1</v>
          </cell>
          <cell r="I629">
            <v>7</v>
          </cell>
          <cell r="J629">
            <v>5</v>
          </cell>
          <cell r="K629" t="str">
            <v/>
          </cell>
          <cell r="L629">
            <v>5.6</v>
          </cell>
        </row>
        <row r="630">
          <cell r="A630" t="str">
            <v>1194020082</v>
          </cell>
          <cell r="B630" t="str">
            <v>Trần Phạm Thu Hương</v>
          </cell>
          <cell r="C630" t="str">
            <v>05/07/2001</v>
          </cell>
          <cell r="D630" t="str">
            <v>TP.HCM</v>
          </cell>
          <cell r="E630" t="str">
            <v>DH09NQKB</v>
          </cell>
          <cell r="F630" t="str">
            <v>ĐH Quản trị Kinh doanh B K9</v>
          </cell>
          <cell r="G630" t="str">
            <v>Giáo dục thể chất 3</v>
          </cell>
          <cell r="H630" t="str">
            <v>1</v>
          </cell>
          <cell r="I630">
            <v>8.6999999999999993</v>
          </cell>
          <cell r="J630">
            <v>5</v>
          </cell>
          <cell r="K630" t="str">
            <v/>
          </cell>
          <cell r="L630">
            <v>6.1</v>
          </cell>
        </row>
        <row r="631">
          <cell r="A631" t="str">
            <v>1194020084</v>
          </cell>
          <cell r="B631" t="str">
            <v>Lê Thị Mai Hương</v>
          </cell>
          <cell r="C631" t="str">
            <v>11/12/2001</v>
          </cell>
          <cell r="D631" t="str">
            <v>Đồng Nai</v>
          </cell>
          <cell r="E631" t="str">
            <v>DH09NQKD</v>
          </cell>
          <cell r="F631" t="str">
            <v>ĐH Quản trị Kinh doanh D K9</v>
          </cell>
          <cell r="G631" t="str">
            <v>Giáo dục thể chất 3</v>
          </cell>
          <cell r="H631" t="str">
            <v>1</v>
          </cell>
          <cell r="I631">
            <v>6.7</v>
          </cell>
          <cell r="J631">
            <v>5</v>
          </cell>
          <cell r="K631" t="str">
            <v/>
          </cell>
          <cell r="L631">
            <v>5.5</v>
          </cell>
        </row>
        <row r="632">
          <cell r="A632" t="str">
            <v>1194020085</v>
          </cell>
          <cell r="B632" t="str">
            <v>Đinh Thị Thu Hương</v>
          </cell>
          <cell r="C632" t="str">
            <v>02/11/2001</v>
          </cell>
          <cell r="D632" t="str">
            <v>Đồng Nai</v>
          </cell>
          <cell r="E632" t="str">
            <v>DH09NQKB</v>
          </cell>
          <cell r="F632" t="str">
            <v>ĐH Quản trị Kinh doanh B K9</v>
          </cell>
          <cell r="G632" t="str">
            <v>Giáo dục thể chất 3</v>
          </cell>
          <cell r="H632" t="str">
            <v>1</v>
          </cell>
          <cell r="I632">
            <v>7</v>
          </cell>
          <cell r="J632">
            <v>6</v>
          </cell>
          <cell r="K632" t="str">
            <v/>
          </cell>
          <cell r="L632">
            <v>6.3</v>
          </cell>
        </row>
        <row r="633">
          <cell r="A633" t="str">
            <v>1194020086</v>
          </cell>
          <cell r="B633" t="str">
            <v>Đỗ Mai Duy Khang</v>
          </cell>
          <cell r="C633" t="str">
            <v>04/11/2001</v>
          </cell>
          <cell r="D633" t="str">
            <v>Đồng Nai</v>
          </cell>
          <cell r="E633" t="str">
            <v>DH09NQKB</v>
          </cell>
          <cell r="F633" t="str">
            <v>ĐH Quản trị Kinh doanh B K9</v>
          </cell>
          <cell r="G633" t="str">
            <v>Giáo dục thể chất 3</v>
          </cell>
          <cell r="H633" t="str">
            <v>1</v>
          </cell>
          <cell r="I633">
            <v>7.3</v>
          </cell>
          <cell r="J633">
            <v>5</v>
          </cell>
          <cell r="K633" t="str">
            <v/>
          </cell>
          <cell r="L633">
            <v>5.7</v>
          </cell>
        </row>
        <row r="634">
          <cell r="A634" t="str">
            <v>1194020087</v>
          </cell>
          <cell r="B634" t="str">
            <v>Bùi Nhật Khang</v>
          </cell>
          <cell r="C634" t="str">
            <v>17/12/2001</v>
          </cell>
          <cell r="D634" t="str">
            <v>Đồng Nai</v>
          </cell>
          <cell r="E634" t="str">
            <v>DH09NQKC</v>
          </cell>
          <cell r="F634" t="str">
            <v>ĐH Quản trị Kinh doanh C K9</v>
          </cell>
          <cell r="G634" t="str">
            <v>Giáo dục thể chất 3</v>
          </cell>
          <cell r="H634" t="str">
            <v>1</v>
          </cell>
          <cell r="I634">
            <v>8.6999999999999993</v>
          </cell>
          <cell r="J634">
            <v>8</v>
          </cell>
          <cell r="K634" t="str">
            <v/>
          </cell>
          <cell r="L634">
            <v>8.1999999999999993</v>
          </cell>
        </row>
        <row r="635">
          <cell r="A635" t="str">
            <v>1194020090</v>
          </cell>
          <cell r="B635" t="str">
            <v>Bùi Duy Khôi</v>
          </cell>
          <cell r="C635" t="str">
            <v>26/02/2001</v>
          </cell>
          <cell r="D635" t="str">
            <v>Đồng Nai</v>
          </cell>
          <cell r="E635" t="str">
            <v>DH09NQKB</v>
          </cell>
          <cell r="F635" t="str">
            <v>ĐH Quản trị Kinh doanh B K9</v>
          </cell>
          <cell r="G635" t="str">
            <v>Giáo dục thể chất 3</v>
          </cell>
          <cell r="H635" t="str">
            <v>1</v>
          </cell>
          <cell r="I635">
            <v>8.3000000000000007</v>
          </cell>
          <cell r="J635">
            <v>6</v>
          </cell>
          <cell r="K635" t="str">
            <v/>
          </cell>
          <cell r="L635">
            <v>6.7</v>
          </cell>
        </row>
        <row r="636">
          <cell r="A636" t="str">
            <v>1194020091</v>
          </cell>
          <cell r="B636" t="str">
            <v>Trần Duy Khôi</v>
          </cell>
          <cell r="C636" t="str">
            <v>04/06/2001</v>
          </cell>
          <cell r="D636" t="str">
            <v>Đồng Nai</v>
          </cell>
          <cell r="E636" t="str">
            <v>DH09NQKA</v>
          </cell>
          <cell r="F636" t="str">
            <v>ĐH Quản trị Kinh doanh A K9</v>
          </cell>
          <cell r="G636" t="str">
            <v>Giáo dục thể chất 3</v>
          </cell>
          <cell r="H636" t="str">
            <v>1</v>
          </cell>
          <cell r="I636">
            <v>8.3000000000000007</v>
          </cell>
          <cell r="J636">
            <v>6</v>
          </cell>
          <cell r="K636" t="str">
            <v/>
          </cell>
          <cell r="L636">
            <v>6.7</v>
          </cell>
        </row>
        <row r="637">
          <cell r="A637" t="str">
            <v>1194020092</v>
          </cell>
          <cell r="B637" t="str">
            <v>Nguyễn Thị Thiên Lệ</v>
          </cell>
          <cell r="C637" t="str">
            <v>09/04/2001</v>
          </cell>
          <cell r="D637" t="str">
            <v>Nghệ An</v>
          </cell>
          <cell r="E637" t="str">
            <v>DH09NQKD</v>
          </cell>
          <cell r="F637" t="str">
            <v>ĐH Quản trị Kinh doanh D K9</v>
          </cell>
          <cell r="G637" t="str">
            <v>Giáo dục thể chất 3</v>
          </cell>
          <cell r="H637" t="str">
            <v>1</v>
          </cell>
          <cell r="I637">
            <v>10</v>
          </cell>
          <cell r="J637">
            <v>6</v>
          </cell>
          <cell r="K637" t="str">
            <v/>
          </cell>
          <cell r="L637">
            <v>7.2</v>
          </cell>
        </row>
        <row r="638">
          <cell r="A638" t="str">
            <v>1194020094</v>
          </cell>
          <cell r="B638" t="str">
            <v>Châu Hoài Liêm</v>
          </cell>
          <cell r="C638" t="str">
            <v>09/10/2001</v>
          </cell>
          <cell r="D638" t="str">
            <v>Đồng Nai</v>
          </cell>
          <cell r="E638" t="str">
            <v>DH09NQKB</v>
          </cell>
          <cell r="F638" t="str">
            <v>ĐH Quản trị Kinh doanh B K9</v>
          </cell>
          <cell r="G638" t="str">
            <v>Giáo dục thể chất 3</v>
          </cell>
          <cell r="H638" t="str">
            <v>1</v>
          </cell>
          <cell r="I638">
            <v>8</v>
          </cell>
          <cell r="J638">
            <v>7</v>
          </cell>
          <cell r="K638" t="str">
            <v/>
          </cell>
          <cell r="L638">
            <v>7.3</v>
          </cell>
        </row>
        <row r="639">
          <cell r="A639" t="str">
            <v>1194020096</v>
          </cell>
          <cell r="B639" t="str">
            <v>Lê Vũ Hải Linh</v>
          </cell>
          <cell r="C639" t="str">
            <v>22/10/2001</v>
          </cell>
          <cell r="D639" t="str">
            <v>Đồng Nai</v>
          </cell>
          <cell r="E639" t="str">
            <v>DH09NQKD</v>
          </cell>
          <cell r="F639" t="str">
            <v>ĐH Quản trị Kinh doanh D K9</v>
          </cell>
          <cell r="G639" t="str">
            <v>Giáo dục thể chất 3</v>
          </cell>
          <cell r="H639" t="str">
            <v>1</v>
          </cell>
          <cell r="I639">
            <v>8.6999999999999993</v>
          </cell>
          <cell r="J639">
            <v>7</v>
          </cell>
          <cell r="K639" t="str">
            <v/>
          </cell>
          <cell r="L639">
            <v>7.5</v>
          </cell>
        </row>
        <row r="640">
          <cell r="A640" t="str">
            <v>1194020097</v>
          </cell>
          <cell r="B640" t="str">
            <v>Nguyễn Thị Thùy Linh</v>
          </cell>
          <cell r="C640" t="str">
            <v>08/12/2001</v>
          </cell>
          <cell r="D640" t="str">
            <v>Bến Tre</v>
          </cell>
          <cell r="E640" t="str">
            <v>DH09NQKB</v>
          </cell>
          <cell r="F640" t="str">
            <v>ĐH Quản trị Kinh doanh B K9</v>
          </cell>
          <cell r="G640" t="str">
            <v>Giáo dục thể chất 3</v>
          </cell>
          <cell r="H640" t="str">
            <v>1</v>
          </cell>
          <cell r="I640">
            <v>0</v>
          </cell>
          <cell r="J640" t="str">
            <v/>
          </cell>
          <cell r="K640" t="str">
            <v/>
          </cell>
          <cell r="L640">
            <v>0</v>
          </cell>
        </row>
        <row r="641">
          <cell r="A641" t="str">
            <v>1194020098</v>
          </cell>
          <cell r="B641" t="str">
            <v>Phan Thị Linh</v>
          </cell>
          <cell r="C641" t="str">
            <v>10/12/2001</v>
          </cell>
          <cell r="D641" t="str">
            <v>Quảng Bình</v>
          </cell>
          <cell r="E641" t="str">
            <v>DH09NQKB</v>
          </cell>
          <cell r="F641" t="str">
            <v>ĐH Quản trị Kinh doanh B K9</v>
          </cell>
          <cell r="G641" t="str">
            <v>Giáo dục thể chất 3</v>
          </cell>
          <cell r="H641" t="str">
            <v>1</v>
          </cell>
          <cell r="I641">
            <v>0</v>
          </cell>
          <cell r="J641" t="str">
            <v/>
          </cell>
          <cell r="K641" t="str">
            <v/>
          </cell>
          <cell r="L641">
            <v>0</v>
          </cell>
        </row>
        <row r="642">
          <cell r="A642" t="str">
            <v>1194020099</v>
          </cell>
          <cell r="B642" t="str">
            <v>Bùi Thị Thanh Loan</v>
          </cell>
          <cell r="C642" t="str">
            <v>23/03/2001</v>
          </cell>
          <cell r="D642" t="str">
            <v>Đồng Nai</v>
          </cell>
          <cell r="E642" t="str">
            <v>DH09NQKC</v>
          </cell>
          <cell r="F642" t="str">
            <v>ĐH Quản trị Kinh doanh C K9</v>
          </cell>
          <cell r="G642" t="str">
            <v>Giáo dục thể chất 3</v>
          </cell>
          <cell r="H642" t="str">
            <v>1</v>
          </cell>
          <cell r="I642">
            <v>7.3</v>
          </cell>
          <cell r="J642">
            <v>5</v>
          </cell>
          <cell r="K642" t="str">
            <v/>
          </cell>
          <cell r="L642">
            <v>5.7</v>
          </cell>
        </row>
        <row r="643">
          <cell r="A643" t="str">
            <v>1194020100</v>
          </cell>
          <cell r="B643" t="str">
            <v>Đặng Thành Long</v>
          </cell>
          <cell r="C643" t="str">
            <v>15/04/2001</v>
          </cell>
          <cell r="D643" t="str">
            <v>Đồng Nai</v>
          </cell>
          <cell r="E643" t="str">
            <v>DH09NQKD</v>
          </cell>
          <cell r="F643" t="str">
            <v>ĐH Quản trị Kinh doanh D K9</v>
          </cell>
          <cell r="G643" t="str">
            <v>Giáo dục thể chất 3</v>
          </cell>
          <cell r="H643" t="str">
            <v>1</v>
          </cell>
          <cell r="I643">
            <v>5</v>
          </cell>
          <cell r="J643">
            <v>6</v>
          </cell>
          <cell r="K643" t="str">
            <v/>
          </cell>
          <cell r="L643">
            <v>5.7</v>
          </cell>
        </row>
        <row r="644">
          <cell r="A644" t="str">
            <v>1194020101</v>
          </cell>
          <cell r="B644" t="str">
            <v>Trần Thị Luyến</v>
          </cell>
          <cell r="C644" t="str">
            <v>04/04/2001</v>
          </cell>
          <cell r="D644" t="str">
            <v>Đồng Nai</v>
          </cell>
          <cell r="E644" t="str">
            <v>DH09NQKA</v>
          </cell>
          <cell r="F644" t="str">
            <v>ĐH Quản trị Kinh doanh A K9</v>
          </cell>
          <cell r="G644" t="str">
            <v>Giáo dục thể chất 3</v>
          </cell>
          <cell r="H644" t="str">
            <v>1</v>
          </cell>
          <cell r="I644">
            <v>8.3000000000000007</v>
          </cell>
          <cell r="J644">
            <v>7</v>
          </cell>
          <cell r="K644" t="str">
            <v/>
          </cell>
          <cell r="L644">
            <v>7.4</v>
          </cell>
        </row>
        <row r="645">
          <cell r="A645" t="str">
            <v>1194020102</v>
          </cell>
          <cell r="B645" t="str">
            <v>Trần Cẩm Ly</v>
          </cell>
          <cell r="C645" t="str">
            <v>12/09/2000</v>
          </cell>
          <cell r="D645" t="str">
            <v>Cà Mau</v>
          </cell>
          <cell r="E645" t="str">
            <v>DH09NQKB</v>
          </cell>
          <cell r="F645" t="str">
            <v>ĐH Quản trị Kinh doanh B K9</v>
          </cell>
          <cell r="G645" t="str">
            <v>Giáo dục thể chất 3</v>
          </cell>
          <cell r="H645" t="str">
            <v>1</v>
          </cell>
          <cell r="I645">
            <v>7</v>
          </cell>
          <cell r="J645">
            <v>5</v>
          </cell>
          <cell r="K645" t="str">
            <v/>
          </cell>
          <cell r="L645">
            <v>5.6</v>
          </cell>
        </row>
        <row r="646">
          <cell r="A646" t="str">
            <v>1194020103</v>
          </cell>
          <cell r="B646" t="str">
            <v>Vũ Khánh Ly</v>
          </cell>
          <cell r="C646" t="str">
            <v>06/08/2001</v>
          </cell>
          <cell r="D646" t="str">
            <v>Nam Định</v>
          </cell>
          <cell r="E646" t="str">
            <v>DH09NQKC</v>
          </cell>
          <cell r="F646" t="str">
            <v>ĐH Quản trị Kinh doanh C K9</v>
          </cell>
          <cell r="G646" t="str">
            <v>Giáo dục thể chất 3</v>
          </cell>
          <cell r="H646" t="str">
            <v>1</v>
          </cell>
          <cell r="I646">
            <v>3.7</v>
          </cell>
          <cell r="J646">
            <v>5</v>
          </cell>
          <cell r="K646" t="str">
            <v/>
          </cell>
          <cell r="L646">
            <v>4.5999999999999996</v>
          </cell>
        </row>
        <row r="647">
          <cell r="A647" t="str">
            <v>1194020105</v>
          </cell>
          <cell r="B647" t="str">
            <v>Đào Hồng Mai</v>
          </cell>
          <cell r="C647" t="str">
            <v>10/10/2001</v>
          </cell>
          <cell r="D647" t="str">
            <v>Đồng Nai</v>
          </cell>
          <cell r="E647" t="str">
            <v>DH09NQKA</v>
          </cell>
          <cell r="F647" t="str">
            <v>ĐH Quản trị Kinh doanh A K9</v>
          </cell>
          <cell r="G647" t="str">
            <v>Giáo dục thể chất 3</v>
          </cell>
          <cell r="H647" t="str">
            <v>1</v>
          </cell>
          <cell r="I647">
            <v>6.7</v>
          </cell>
          <cell r="J647">
            <v>5</v>
          </cell>
          <cell r="K647" t="str">
            <v/>
          </cell>
          <cell r="L647">
            <v>5.5</v>
          </cell>
        </row>
        <row r="648">
          <cell r="A648" t="str">
            <v>1194020106</v>
          </cell>
          <cell r="B648" t="str">
            <v>Hoàng Thị Kim Mai</v>
          </cell>
          <cell r="C648" t="str">
            <v>06/06/2000</v>
          </cell>
          <cell r="D648" t="str">
            <v>Nghệ An</v>
          </cell>
          <cell r="E648" t="str">
            <v>DH09NQKB</v>
          </cell>
          <cell r="F648" t="str">
            <v>ĐH Quản trị Kinh doanh B K9</v>
          </cell>
          <cell r="G648" t="str">
            <v>Giáo dục thể chất 3</v>
          </cell>
          <cell r="H648" t="str">
            <v>1</v>
          </cell>
          <cell r="I648">
            <v>2.7</v>
          </cell>
          <cell r="J648">
            <v>5</v>
          </cell>
          <cell r="K648" t="str">
            <v/>
          </cell>
          <cell r="L648">
            <v>4.3</v>
          </cell>
        </row>
        <row r="649">
          <cell r="A649" t="str">
            <v>1194020107</v>
          </cell>
          <cell r="B649" t="str">
            <v>Quách Thị Thanh Mây</v>
          </cell>
          <cell r="C649" t="str">
            <v>01/01/2001</v>
          </cell>
          <cell r="D649" t="str">
            <v>Đồng Nai</v>
          </cell>
          <cell r="E649" t="str">
            <v>DH09NQKC</v>
          </cell>
          <cell r="F649" t="str">
            <v>ĐH Quản trị Kinh doanh C K9</v>
          </cell>
          <cell r="G649" t="str">
            <v>Giáo dục thể chất 3</v>
          </cell>
          <cell r="H649" t="str">
            <v>1</v>
          </cell>
          <cell r="I649">
            <v>5</v>
          </cell>
          <cell r="J649">
            <v>5</v>
          </cell>
          <cell r="K649" t="str">
            <v/>
          </cell>
          <cell r="L649">
            <v>5</v>
          </cell>
        </row>
        <row r="650">
          <cell r="A650" t="str">
            <v>1194020108</v>
          </cell>
          <cell r="B650" t="str">
            <v>Lâm Bảo Minh</v>
          </cell>
          <cell r="C650" t="str">
            <v>14/10/2001</v>
          </cell>
          <cell r="D650" t="str">
            <v>TP.HCM</v>
          </cell>
          <cell r="E650" t="str">
            <v>DH09NQKD</v>
          </cell>
          <cell r="F650" t="str">
            <v>ĐH Quản trị Kinh doanh D K9</v>
          </cell>
          <cell r="G650" t="str">
            <v>Giáo dục thể chất 3</v>
          </cell>
          <cell r="H650" t="str">
            <v>1</v>
          </cell>
          <cell r="I650">
            <v>9.3000000000000007</v>
          </cell>
          <cell r="J650">
            <v>5</v>
          </cell>
          <cell r="K650" t="str">
            <v/>
          </cell>
          <cell r="L650">
            <v>6.3</v>
          </cell>
        </row>
        <row r="651">
          <cell r="A651" t="str">
            <v>1194020110</v>
          </cell>
          <cell r="B651" t="str">
            <v>Nghiêm Hoàng Minh</v>
          </cell>
          <cell r="C651" t="str">
            <v>10/04/2001</v>
          </cell>
          <cell r="D651" t="str">
            <v>Đồng Nai</v>
          </cell>
          <cell r="E651" t="str">
            <v>DH09NQKB</v>
          </cell>
          <cell r="F651" t="str">
            <v>ĐH Quản trị Kinh doanh B K9</v>
          </cell>
          <cell r="G651" t="str">
            <v>Giáo dục thể chất 3</v>
          </cell>
          <cell r="H651" t="str">
            <v>1</v>
          </cell>
          <cell r="I651">
            <v>9</v>
          </cell>
          <cell r="J651">
            <v>6</v>
          </cell>
          <cell r="K651" t="str">
            <v/>
          </cell>
          <cell r="L651">
            <v>6.9</v>
          </cell>
        </row>
        <row r="652">
          <cell r="A652" t="str">
            <v>1194020111</v>
          </cell>
          <cell r="B652" t="str">
            <v>Nguyễn Thảo My</v>
          </cell>
          <cell r="C652" t="str">
            <v>28/11/2001</v>
          </cell>
          <cell r="D652" t="str">
            <v>Đồng Nai</v>
          </cell>
          <cell r="E652" t="str">
            <v>DH09NQKC</v>
          </cell>
          <cell r="F652" t="str">
            <v>ĐH Quản trị Kinh doanh C K9</v>
          </cell>
          <cell r="G652" t="str">
            <v>Giáo dục thể chất 3</v>
          </cell>
          <cell r="H652" t="str">
            <v>1</v>
          </cell>
          <cell r="I652">
            <v>7.3</v>
          </cell>
          <cell r="J652">
            <v>5</v>
          </cell>
          <cell r="K652" t="str">
            <v/>
          </cell>
          <cell r="L652">
            <v>5.7</v>
          </cell>
        </row>
        <row r="653">
          <cell r="A653" t="str">
            <v>1194020112</v>
          </cell>
          <cell r="B653" t="str">
            <v>Nguyễn Phan Hoàn Mỹ</v>
          </cell>
          <cell r="C653" t="str">
            <v>16/07/2001</v>
          </cell>
          <cell r="D653" t="str">
            <v>Đồng Nai</v>
          </cell>
          <cell r="E653" t="str">
            <v>DH09NQKD</v>
          </cell>
          <cell r="F653" t="str">
            <v>ĐH Quản trị Kinh doanh D K9</v>
          </cell>
          <cell r="G653" t="str">
            <v>Giáo dục thể chất 3</v>
          </cell>
          <cell r="H653" t="str">
            <v>1</v>
          </cell>
          <cell r="I653">
            <v>9</v>
          </cell>
          <cell r="J653">
            <v>5</v>
          </cell>
          <cell r="K653" t="str">
            <v/>
          </cell>
          <cell r="L653">
            <v>6.2</v>
          </cell>
        </row>
        <row r="654">
          <cell r="A654" t="str">
            <v>1194020113</v>
          </cell>
          <cell r="B654" t="str">
            <v>Lê Nhật Nam</v>
          </cell>
          <cell r="C654" t="str">
            <v>15/08/2001</v>
          </cell>
          <cell r="D654" t="str">
            <v>Đồng Nai</v>
          </cell>
          <cell r="E654" t="str">
            <v>DH09NQKA</v>
          </cell>
          <cell r="F654" t="str">
            <v>ĐH Quản trị Kinh doanh A K9</v>
          </cell>
          <cell r="G654" t="str">
            <v>Giáo dục thể chất 3</v>
          </cell>
          <cell r="H654" t="str">
            <v>1</v>
          </cell>
          <cell r="I654">
            <v>6.3</v>
          </cell>
          <cell r="J654">
            <v>5</v>
          </cell>
          <cell r="K654" t="str">
            <v/>
          </cell>
          <cell r="L654">
            <v>5.4</v>
          </cell>
        </row>
        <row r="655">
          <cell r="A655" t="str">
            <v>1194020114</v>
          </cell>
          <cell r="B655" t="str">
            <v>Lê Hoàng Nam</v>
          </cell>
          <cell r="C655" t="str">
            <v>10/09/2001</v>
          </cell>
          <cell r="D655" t="str">
            <v>Đồng Nai</v>
          </cell>
          <cell r="E655" t="str">
            <v>DH09NQKA</v>
          </cell>
          <cell r="F655" t="str">
            <v>ĐH Quản trị Kinh doanh A K9</v>
          </cell>
          <cell r="G655" t="str">
            <v>Giáo dục thể chất 3</v>
          </cell>
          <cell r="H655" t="str">
            <v>1</v>
          </cell>
          <cell r="I655">
            <v>7.3</v>
          </cell>
          <cell r="J655">
            <v>6</v>
          </cell>
          <cell r="K655" t="str">
            <v/>
          </cell>
          <cell r="L655">
            <v>6.4</v>
          </cell>
        </row>
        <row r="656">
          <cell r="A656" t="str">
            <v>1194020115</v>
          </cell>
          <cell r="B656" t="str">
            <v>Phạm Thị Ny</v>
          </cell>
          <cell r="C656" t="str">
            <v>06/11/2001</v>
          </cell>
          <cell r="D656" t="str">
            <v>Nam Định</v>
          </cell>
          <cell r="E656" t="str">
            <v>DH09NQKC</v>
          </cell>
          <cell r="F656" t="str">
            <v>ĐH Quản trị Kinh doanh C K9</v>
          </cell>
          <cell r="G656" t="str">
            <v>Giáo dục thể chất 3</v>
          </cell>
          <cell r="H656" t="str">
            <v>1</v>
          </cell>
          <cell r="I656">
            <v>7.7</v>
          </cell>
          <cell r="J656">
            <v>6</v>
          </cell>
          <cell r="K656" t="str">
            <v/>
          </cell>
          <cell r="L656">
            <v>6.5</v>
          </cell>
        </row>
        <row r="657">
          <cell r="A657" t="str">
            <v>1194020116</v>
          </cell>
          <cell r="B657" t="str">
            <v>Hoàng Thị Thanh Ngân</v>
          </cell>
          <cell r="C657" t="str">
            <v>11/11/2001</v>
          </cell>
          <cell r="D657" t="str">
            <v>Đồng Nai</v>
          </cell>
          <cell r="E657" t="str">
            <v>DH09NQKD</v>
          </cell>
          <cell r="F657" t="str">
            <v>ĐH Quản trị Kinh doanh D K9</v>
          </cell>
          <cell r="G657" t="str">
            <v>Giáo dục thể chất 3</v>
          </cell>
          <cell r="H657" t="str">
            <v>1</v>
          </cell>
          <cell r="I657">
            <v>8.3000000000000007</v>
          </cell>
          <cell r="J657">
            <v>5</v>
          </cell>
          <cell r="K657" t="str">
            <v/>
          </cell>
          <cell r="L657">
            <v>6</v>
          </cell>
        </row>
        <row r="658">
          <cell r="A658" t="str">
            <v>1194020117</v>
          </cell>
          <cell r="B658" t="str">
            <v>Hoàng Vũ Bảo Ngân</v>
          </cell>
          <cell r="C658" t="str">
            <v>23/02/2001</v>
          </cell>
          <cell r="D658" t="str">
            <v>Bình Dương</v>
          </cell>
          <cell r="E658" t="str">
            <v>DH09NQKA</v>
          </cell>
          <cell r="F658" t="str">
            <v>ĐH Quản trị Kinh doanh A K9</v>
          </cell>
          <cell r="G658" t="str">
            <v>Giáo dục thể chất 3</v>
          </cell>
          <cell r="H658" t="str">
            <v>1</v>
          </cell>
          <cell r="I658">
            <v>7.3</v>
          </cell>
          <cell r="J658">
            <v>5</v>
          </cell>
          <cell r="K658" t="str">
            <v/>
          </cell>
          <cell r="L658">
            <v>5.7</v>
          </cell>
        </row>
        <row r="659">
          <cell r="A659" t="str">
            <v>1194020120</v>
          </cell>
          <cell r="B659" t="str">
            <v>Lê Nguyễn Thanh Ngân</v>
          </cell>
          <cell r="C659" t="str">
            <v>11/08/2000</v>
          </cell>
          <cell r="D659" t="str">
            <v>Đồng Nai</v>
          </cell>
          <cell r="E659" t="str">
            <v>DH09NQKD</v>
          </cell>
          <cell r="F659" t="str">
            <v>ĐH Quản trị Kinh doanh D K9</v>
          </cell>
          <cell r="G659" t="str">
            <v>Giáo dục thể chất 3</v>
          </cell>
          <cell r="H659" t="str">
            <v>1</v>
          </cell>
          <cell r="I659">
            <v>7.3</v>
          </cell>
          <cell r="J659">
            <v>5</v>
          </cell>
          <cell r="K659" t="str">
            <v/>
          </cell>
          <cell r="L659">
            <v>5.7</v>
          </cell>
        </row>
        <row r="660">
          <cell r="A660" t="str">
            <v>1194020122</v>
          </cell>
          <cell r="B660" t="str">
            <v>Danh Thu Ngân</v>
          </cell>
          <cell r="C660" t="str">
            <v>18/08/2001</v>
          </cell>
          <cell r="D660" t="str">
            <v>Đồng Nai</v>
          </cell>
          <cell r="E660" t="str">
            <v>DH09NQKB</v>
          </cell>
          <cell r="F660" t="str">
            <v>ĐH Quản trị Kinh doanh B K9</v>
          </cell>
          <cell r="G660" t="str">
            <v>Giáo dục thể chất 3</v>
          </cell>
          <cell r="H660" t="str">
            <v>1</v>
          </cell>
          <cell r="I660">
            <v>8</v>
          </cell>
          <cell r="J660">
            <v>5</v>
          </cell>
          <cell r="K660" t="str">
            <v/>
          </cell>
          <cell r="L660">
            <v>5.9</v>
          </cell>
        </row>
        <row r="661">
          <cell r="A661" t="str">
            <v>1194020124</v>
          </cell>
          <cell r="B661" t="str">
            <v>Trần Hữu Nghĩa</v>
          </cell>
          <cell r="C661" t="str">
            <v>24/03/2001</v>
          </cell>
          <cell r="D661" t="str">
            <v>Đồng Nai</v>
          </cell>
          <cell r="E661" t="str">
            <v>DH09NQKD</v>
          </cell>
          <cell r="F661" t="str">
            <v>ĐH Quản trị Kinh doanh D K9</v>
          </cell>
          <cell r="G661" t="str">
            <v>Giáo dục thể chất 3</v>
          </cell>
          <cell r="H661" t="str">
            <v>1</v>
          </cell>
          <cell r="I661">
            <v>7.3</v>
          </cell>
          <cell r="J661">
            <v>5</v>
          </cell>
          <cell r="K661" t="str">
            <v/>
          </cell>
          <cell r="L661">
            <v>5.7</v>
          </cell>
        </row>
        <row r="662">
          <cell r="A662" t="str">
            <v>1194020125</v>
          </cell>
          <cell r="B662" t="str">
            <v>Nguyễn Ánh Ngọc</v>
          </cell>
          <cell r="C662" t="str">
            <v>14/12/2001</v>
          </cell>
          <cell r="D662" t="str">
            <v>Đồng Nai</v>
          </cell>
          <cell r="E662" t="str">
            <v>DH09NQKA</v>
          </cell>
          <cell r="F662" t="str">
            <v>ĐH Quản trị Kinh doanh A K9</v>
          </cell>
          <cell r="G662" t="str">
            <v>Giáo dục thể chất 3</v>
          </cell>
          <cell r="H662" t="str">
            <v>1</v>
          </cell>
          <cell r="I662">
            <v>8</v>
          </cell>
          <cell r="J662">
            <v>5</v>
          </cell>
          <cell r="K662" t="str">
            <v/>
          </cell>
          <cell r="L662">
            <v>5.9</v>
          </cell>
        </row>
        <row r="663">
          <cell r="A663" t="str">
            <v>1194020126</v>
          </cell>
          <cell r="B663" t="str">
            <v>Huỳnh Nguyễn Thế Ngọc</v>
          </cell>
          <cell r="C663" t="str">
            <v>27/01/2001</v>
          </cell>
          <cell r="D663" t="str">
            <v>Đồng Nai</v>
          </cell>
          <cell r="E663" t="str">
            <v>DH09NQKB</v>
          </cell>
          <cell r="F663" t="str">
            <v>ĐH Quản trị Kinh doanh B K9</v>
          </cell>
          <cell r="G663" t="str">
            <v>Giáo dục thể chất 3</v>
          </cell>
          <cell r="H663" t="str">
            <v>1</v>
          </cell>
          <cell r="I663">
            <v>8</v>
          </cell>
          <cell r="J663">
            <v>5</v>
          </cell>
          <cell r="K663" t="str">
            <v/>
          </cell>
          <cell r="L663">
            <v>5.9</v>
          </cell>
        </row>
        <row r="664">
          <cell r="A664" t="str">
            <v>1194020127</v>
          </cell>
          <cell r="B664" t="str">
            <v>Lê Thị Như Ngọc</v>
          </cell>
          <cell r="C664" t="str">
            <v>19/01/2001</v>
          </cell>
          <cell r="D664" t="str">
            <v>Đồng Nai</v>
          </cell>
          <cell r="E664" t="str">
            <v>DH09NQKC</v>
          </cell>
          <cell r="F664" t="str">
            <v>ĐH Quản trị Kinh doanh C K9</v>
          </cell>
          <cell r="G664" t="str">
            <v>Giáo dục thể chất 3</v>
          </cell>
          <cell r="H664" t="str">
            <v>1</v>
          </cell>
          <cell r="I664">
            <v>6</v>
          </cell>
          <cell r="J664">
            <v>6</v>
          </cell>
          <cell r="K664" t="str">
            <v/>
          </cell>
          <cell r="L664">
            <v>6</v>
          </cell>
        </row>
        <row r="665">
          <cell r="A665" t="str">
            <v>1194020128</v>
          </cell>
          <cell r="B665" t="str">
            <v>Bùi Thị Thanh Ngọc</v>
          </cell>
          <cell r="C665" t="str">
            <v>19/07/2001</v>
          </cell>
          <cell r="D665" t="str">
            <v>Thái Bình</v>
          </cell>
          <cell r="E665" t="str">
            <v>DH09NQKD</v>
          </cell>
          <cell r="F665" t="str">
            <v>ĐH Quản trị Kinh doanh D K9</v>
          </cell>
          <cell r="G665" t="str">
            <v>Giáo dục thể chất 3</v>
          </cell>
          <cell r="H665" t="str">
            <v>1</v>
          </cell>
          <cell r="I665">
            <v>3.7</v>
          </cell>
          <cell r="J665">
            <v>5</v>
          </cell>
          <cell r="K665" t="str">
            <v/>
          </cell>
          <cell r="L665">
            <v>4.5999999999999996</v>
          </cell>
        </row>
        <row r="666">
          <cell r="A666" t="str">
            <v>1194020129</v>
          </cell>
          <cell r="B666" t="str">
            <v>Vũ Thị Thảo Nguyên</v>
          </cell>
          <cell r="C666" t="str">
            <v>08/10/2001</v>
          </cell>
          <cell r="D666" t="str">
            <v>Đồng Nai</v>
          </cell>
          <cell r="E666" t="str">
            <v>DH09NQKA</v>
          </cell>
          <cell r="F666" t="str">
            <v>ĐH Quản trị Kinh doanh A K9</v>
          </cell>
          <cell r="G666" t="str">
            <v>Giáo dục thể chất 3</v>
          </cell>
          <cell r="H666" t="str">
            <v>1</v>
          </cell>
          <cell r="I666">
            <v>8</v>
          </cell>
          <cell r="J666">
            <v>6</v>
          </cell>
          <cell r="K666" t="str">
            <v/>
          </cell>
          <cell r="L666">
            <v>6.6</v>
          </cell>
        </row>
        <row r="667">
          <cell r="A667" t="str">
            <v>1194020131</v>
          </cell>
          <cell r="B667" t="str">
            <v>Bùi Trần Minh Nhật</v>
          </cell>
          <cell r="C667" t="str">
            <v>18/04/2001</v>
          </cell>
          <cell r="D667" t="str">
            <v>Đồng Nai</v>
          </cell>
          <cell r="E667" t="str">
            <v>DH09NQKC</v>
          </cell>
          <cell r="F667" t="str">
            <v>ĐH Quản trị Kinh doanh C K9</v>
          </cell>
          <cell r="G667" t="str">
            <v>Giáo dục thể chất 3</v>
          </cell>
          <cell r="H667" t="str">
            <v>1</v>
          </cell>
          <cell r="I667">
            <v>8.6999999999999993</v>
          </cell>
          <cell r="J667">
            <v>7</v>
          </cell>
          <cell r="K667" t="str">
            <v/>
          </cell>
          <cell r="L667">
            <v>7.5</v>
          </cell>
        </row>
        <row r="668">
          <cell r="A668" t="str">
            <v>1194020133</v>
          </cell>
          <cell r="B668" t="str">
            <v>Nguyễn Minh Nhật</v>
          </cell>
          <cell r="C668" t="str">
            <v>07/12/2001</v>
          </cell>
          <cell r="D668" t="str">
            <v>TP.HCM</v>
          </cell>
          <cell r="E668" t="str">
            <v>DH09NQKA</v>
          </cell>
          <cell r="F668" t="str">
            <v>ĐH Quản trị Kinh doanh A K9</v>
          </cell>
          <cell r="G668" t="str">
            <v>Giáo dục thể chất 3</v>
          </cell>
          <cell r="H668" t="str">
            <v>1</v>
          </cell>
          <cell r="I668">
            <v>7.3</v>
          </cell>
          <cell r="J668">
            <v>8</v>
          </cell>
          <cell r="K668" t="str">
            <v/>
          </cell>
          <cell r="L668">
            <v>7.8</v>
          </cell>
        </row>
        <row r="669">
          <cell r="A669" t="str">
            <v>1194020134</v>
          </cell>
          <cell r="B669" t="str">
            <v>Tìn Ngọc Yến Nhi</v>
          </cell>
          <cell r="C669" t="str">
            <v>14/10/2001</v>
          </cell>
          <cell r="D669" t="str">
            <v>Đồng Nai</v>
          </cell>
          <cell r="E669" t="str">
            <v>DH09NQKB</v>
          </cell>
          <cell r="F669" t="str">
            <v>ĐH Quản trị Kinh doanh B K9</v>
          </cell>
          <cell r="G669" t="str">
            <v>Giáo dục thể chất 3</v>
          </cell>
          <cell r="H669" t="str">
            <v>1</v>
          </cell>
          <cell r="I669">
            <v>7.7</v>
          </cell>
          <cell r="J669">
            <v>5</v>
          </cell>
          <cell r="K669" t="str">
            <v/>
          </cell>
          <cell r="L669">
            <v>5.8</v>
          </cell>
        </row>
        <row r="670">
          <cell r="A670" t="str">
            <v>1194020135</v>
          </cell>
          <cell r="B670" t="str">
            <v>Vũ Thụy Quỳnh Nhi</v>
          </cell>
          <cell r="C670" t="str">
            <v>03/07/2001</v>
          </cell>
          <cell r="D670" t="str">
            <v>Đồng Nai</v>
          </cell>
          <cell r="E670" t="str">
            <v>DH09NQKC</v>
          </cell>
          <cell r="F670" t="str">
            <v>ĐH Quản trị Kinh doanh C K9</v>
          </cell>
          <cell r="G670" t="str">
            <v>Giáo dục thể chất 3</v>
          </cell>
          <cell r="H670" t="str">
            <v>1</v>
          </cell>
          <cell r="I670">
            <v>6.7</v>
          </cell>
          <cell r="J670">
            <v>6</v>
          </cell>
          <cell r="K670" t="str">
            <v/>
          </cell>
          <cell r="L670">
            <v>6.2</v>
          </cell>
        </row>
        <row r="671">
          <cell r="A671" t="str">
            <v>1194020136</v>
          </cell>
          <cell r="B671" t="str">
            <v>Nguyễn Vũ Quỳnh Nhi</v>
          </cell>
          <cell r="C671" t="str">
            <v>28/02/2001</v>
          </cell>
          <cell r="D671" t="str">
            <v>Đồng Nai</v>
          </cell>
          <cell r="E671" t="str">
            <v>DH09NQKD</v>
          </cell>
          <cell r="F671" t="str">
            <v>ĐH Quản trị Kinh doanh D K9</v>
          </cell>
          <cell r="G671" t="str">
            <v>Giáo dục thể chất 3</v>
          </cell>
          <cell r="H671" t="str">
            <v>1</v>
          </cell>
          <cell r="I671">
            <v>9.3000000000000007</v>
          </cell>
          <cell r="J671">
            <v>5</v>
          </cell>
          <cell r="K671" t="str">
            <v/>
          </cell>
          <cell r="L671">
            <v>6.3</v>
          </cell>
        </row>
        <row r="672">
          <cell r="A672" t="str">
            <v>1194020137</v>
          </cell>
          <cell r="B672" t="str">
            <v>Trần Thị Nhi</v>
          </cell>
          <cell r="C672" t="str">
            <v>07/06/2001</v>
          </cell>
          <cell r="D672" t="str">
            <v>Bình Thuận</v>
          </cell>
          <cell r="E672" t="str">
            <v>DH09NQKA</v>
          </cell>
          <cell r="F672" t="str">
            <v>ĐH Quản trị Kinh doanh A K9</v>
          </cell>
          <cell r="G672" t="str">
            <v>Giáo dục thể chất 3</v>
          </cell>
          <cell r="H672" t="str">
            <v>1</v>
          </cell>
          <cell r="I672">
            <v>6.3</v>
          </cell>
          <cell r="J672">
            <v>5</v>
          </cell>
          <cell r="K672" t="str">
            <v/>
          </cell>
          <cell r="L672">
            <v>5.4</v>
          </cell>
        </row>
        <row r="673">
          <cell r="A673" t="str">
            <v>1194020138</v>
          </cell>
          <cell r="B673" t="str">
            <v>Hoàng Phương Nhi</v>
          </cell>
          <cell r="C673" t="str">
            <v>30/09/2001</v>
          </cell>
          <cell r="D673" t="str">
            <v>Đồng Nai</v>
          </cell>
          <cell r="E673" t="str">
            <v>DH09NQKB</v>
          </cell>
          <cell r="F673" t="str">
            <v>ĐH Quản trị Kinh doanh B K9</v>
          </cell>
          <cell r="G673" t="str">
            <v>Giáo dục thể chất 3</v>
          </cell>
          <cell r="H673" t="str">
            <v>1</v>
          </cell>
          <cell r="I673">
            <v>5.7</v>
          </cell>
          <cell r="J673">
            <v>5</v>
          </cell>
          <cell r="K673" t="str">
            <v/>
          </cell>
          <cell r="L673">
            <v>5.2</v>
          </cell>
        </row>
        <row r="674">
          <cell r="A674" t="str">
            <v>1194020141</v>
          </cell>
          <cell r="B674" t="str">
            <v>Châu Thị Ánh Nhi</v>
          </cell>
          <cell r="C674" t="str">
            <v>01/01/2001</v>
          </cell>
          <cell r="D674" t="str">
            <v>Quảng Bình</v>
          </cell>
          <cell r="E674" t="str">
            <v>DH09NQKA</v>
          </cell>
          <cell r="F674" t="str">
            <v>ĐH Quản trị Kinh doanh A K9</v>
          </cell>
          <cell r="G674" t="str">
            <v>Giáo dục thể chất 3</v>
          </cell>
          <cell r="H674" t="str">
            <v>1</v>
          </cell>
          <cell r="I674">
            <v>7.7</v>
          </cell>
          <cell r="J674">
            <v>7</v>
          </cell>
          <cell r="K674" t="str">
            <v/>
          </cell>
          <cell r="L674">
            <v>7.2</v>
          </cell>
        </row>
        <row r="675">
          <cell r="A675" t="str">
            <v>1194020142</v>
          </cell>
          <cell r="B675" t="str">
            <v>Mai Thị Yến Nhi</v>
          </cell>
          <cell r="C675" t="str">
            <v>04/05/2001</v>
          </cell>
          <cell r="D675" t="str">
            <v>TT Huế</v>
          </cell>
          <cell r="E675" t="str">
            <v>DH09NQKB</v>
          </cell>
          <cell r="F675" t="str">
            <v>ĐH Quản trị Kinh doanh B K9</v>
          </cell>
          <cell r="G675" t="str">
            <v>Giáo dục thể chất 3</v>
          </cell>
          <cell r="H675" t="str">
            <v>1</v>
          </cell>
          <cell r="I675">
            <v>8</v>
          </cell>
          <cell r="J675">
            <v>6</v>
          </cell>
          <cell r="K675" t="str">
            <v/>
          </cell>
          <cell r="L675">
            <v>6.6</v>
          </cell>
        </row>
        <row r="676">
          <cell r="A676" t="str">
            <v>1194020143</v>
          </cell>
          <cell r="B676" t="str">
            <v>Nguyễn Trần Phi Nhung</v>
          </cell>
          <cell r="C676" t="str">
            <v>31/10/2001</v>
          </cell>
          <cell r="D676" t="str">
            <v>Đồng Nai</v>
          </cell>
          <cell r="E676" t="str">
            <v>DH09NQKC</v>
          </cell>
          <cell r="F676" t="str">
            <v>ĐH Quản trị Kinh doanh C K9</v>
          </cell>
          <cell r="G676" t="str">
            <v>Giáo dục thể chất 3</v>
          </cell>
          <cell r="H676" t="str">
            <v>1</v>
          </cell>
          <cell r="I676">
            <v>6.7</v>
          </cell>
          <cell r="J676">
            <v>5</v>
          </cell>
          <cell r="K676" t="str">
            <v/>
          </cell>
          <cell r="L676">
            <v>5.5</v>
          </cell>
        </row>
        <row r="677">
          <cell r="A677" t="str">
            <v>1194020145</v>
          </cell>
          <cell r="B677" t="str">
            <v>Phan Thị Tuyết Như</v>
          </cell>
          <cell r="C677" t="str">
            <v>04/05/2001</v>
          </cell>
          <cell r="D677" t="str">
            <v>Đồng Nai</v>
          </cell>
          <cell r="E677" t="str">
            <v>DH09NQKA</v>
          </cell>
          <cell r="F677" t="str">
            <v>ĐH Quản trị Kinh doanh A K9</v>
          </cell>
          <cell r="G677" t="str">
            <v>Giáo dục thể chất 3</v>
          </cell>
          <cell r="H677" t="str">
            <v>1</v>
          </cell>
          <cell r="I677">
            <v>8</v>
          </cell>
          <cell r="J677">
            <v>7</v>
          </cell>
          <cell r="K677" t="str">
            <v/>
          </cell>
          <cell r="L677">
            <v>7.3</v>
          </cell>
        </row>
        <row r="678">
          <cell r="A678" t="str">
            <v>1194020146</v>
          </cell>
          <cell r="B678" t="str">
            <v>Mai Bạch Quỳnh Như</v>
          </cell>
          <cell r="C678" t="str">
            <v>07/10/2001</v>
          </cell>
          <cell r="D678" t="str">
            <v>Tiền Giang</v>
          </cell>
          <cell r="E678" t="str">
            <v>DH09NQKB</v>
          </cell>
          <cell r="F678" t="str">
            <v>ĐH Quản trị Kinh doanh B K9</v>
          </cell>
          <cell r="G678" t="str">
            <v>Giáo dục thể chất 3</v>
          </cell>
          <cell r="H678" t="str">
            <v>1</v>
          </cell>
          <cell r="I678">
            <v>7</v>
          </cell>
          <cell r="J678">
            <v>5</v>
          </cell>
          <cell r="K678" t="str">
            <v/>
          </cell>
          <cell r="L678">
            <v>5.6</v>
          </cell>
        </row>
        <row r="679">
          <cell r="A679" t="str">
            <v>1194020147</v>
          </cell>
          <cell r="B679" t="str">
            <v>Phạm Thị Ý Như</v>
          </cell>
          <cell r="C679" t="str">
            <v>14/04/2001</v>
          </cell>
          <cell r="D679" t="str">
            <v>Đồng Nai</v>
          </cell>
          <cell r="E679" t="str">
            <v>DH09NQKC</v>
          </cell>
          <cell r="F679" t="str">
            <v>ĐH Quản trị Kinh doanh C K9</v>
          </cell>
          <cell r="G679" t="str">
            <v>Giáo dục thể chất 3</v>
          </cell>
          <cell r="H679" t="str">
            <v>1</v>
          </cell>
          <cell r="I679">
            <v>4.7</v>
          </cell>
          <cell r="J679">
            <v>5</v>
          </cell>
          <cell r="K679" t="str">
            <v/>
          </cell>
          <cell r="L679">
            <v>4.9000000000000004</v>
          </cell>
        </row>
        <row r="680">
          <cell r="A680" t="str">
            <v>1194020148</v>
          </cell>
          <cell r="B680" t="str">
            <v>Nguyễn Hoàng Quỳnh Như</v>
          </cell>
          <cell r="C680" t="str">
            <v>29/11/2000</v>
          </cell>
          <cell r="D680" t="str">
            <v>Đồng Nai</v>
          </cell>
          <cell r="E680" t="str">
            <v>DH09NQKD</v>
          </cell>
          <cell r="F680" t="str">
            <v>ĐH Quản trị Kinh doanh D K9</v>
          </cell>
          <cell r="G680" t="str">
            <v>Giáo dục thể chất 3</v>
          </cell>
          <cell r="H680" t="str">
            <v>1</v>
          </cell>
          <cell r="I680">
            <v>6</v>
          </cell>
          <cell r="J680">
            <v>5</v>
          </cell>
          <cell r="K680" t="str">
            <v/>
          </cell>
          <cell r="L680">
            <v>5.3</v>
          </cell>
        </row>
        <row r="681">
          <cell r="A681" t="str">
            <v>1194020149</v>
          </cell>
          <cell r="B681" t="str">
            <v>Huỳnh Mỹ Tâm Như</v>
          </cell>
          <cell r="C681" t="str">
            <v>21/03/2001</v>
          </cell>
          <cell r="D681" t="str">
            <v>Đồng Nai</v>
          </cell>
          <cell r="E681" t="str">
            <v>DH09NQKA</v>
          </cell>
          <cell r="F681" t="str">
            <v>ĐH Quản trị Kinh doanh A K9</v>
          </cell>
          <cell r="G681" t="str">
            <v>Giáo dục thể chất 3</v>
          </cell>
          <cell r="H681" t="str">
            <v>1</v>
          </cell>
          <cell r="I681">
            <v>7</v>
          </cell>
          <cell r="J681">
            <v>6</v>
          </cell>
          <cell r="K681" t="str">
            <v/>
          </cell>
          <cell r="L681">
            <v>6.3</v>
          </cell>
        </row>
        <row r="682">
          <cell r="A682" t="str">
            <v>1194020150</v>
          </cell>
          <cell r="B682" t="str">
            <v>Trần Thị Tâm Như</v>
          </cell>
          <cell r="C682" t="str">
            <v>13/08/2001</v>
          </cell>
          <cell r="D682" t="str">
            <v>Đồng Nai</v>
          </cell>
          <cell r="E682" t="str">
            <v>DH09NQKB</v>
          </cell>
          <cell r="F682" t="str">
            <v>ĐH Quản trị Kinh doanh B K9</v>
          </cell>
          <cell r="G682" t="str">
            <v>Giáo dục thể chất 3</v>
          </cell>
          <cell r="H682" t="str">
            <v>1</v>
          </cell>
          <cell r="I682">
            <v>8</v>
          </cell>
          <cell r="J682">
            <v>5</v>
          </cell>
          <cell r="K682" t="str">
            <v/>
          </cell>
          <cell r="L682">
            <v>5.9</v>
          </cell>
        </row>
        <row r="683">
          <cell r="A683" t="str">
            <v>1194020151</v>
          </cell>
          <cell r="B683" t="str">
            <v>Trần Kiều Oanh</v>
          </cell>
          <cell r="C683" t="str">
            <v>20/09/2001</v>
          </cell>
          <cell r="D683" t="str">
            <v>Đồng Nai</v>
          </cell>
          <cell r="E683" t="str">
            <v>DH09NQKA</v>
          </cell>
          <cell r="F683" t="str">
            <v>ĐH Quản trị Kinh doanh A K9</v>
          </cell>
          <cell r="G683" t="str">
            <v>Giáo dục thể chất 3</v>
          </cell>
          <cell r="H683" t="str">
            <v>1</v>
          </cell>
          <cell r="I683">
            <v>6.7</v>
          </cell>
          <cell r="J683">
            <v>5</v>
          </cell>
          <cell r="K683" t="str">
            <v/>
          </cell>
          <cell r="L683">
            <v>5.5</v>
          </cell>
        </row>
        <row r="684">
          <cell r="A684" t="str">
            <v>1194020153</v>
          </cell>
          <cell r="B684" t="str">
            <v>Nguyễn Minh Phúc</v>
          </cell>
          <cell r="C684" t="str">
            <v>14/10/2001</v>
          </cell>
          <cell r="D684" t="str">
            <v>Đồng Nai</v>
          </cell>
          <cell r="E684" t="str">
            <v>DH09NQKA</v>
          </cell>
          <cell r="F684" t="str">
            <v>ĐH Quản trị Kinh doanh A K9</v>
          </cell>
          <cell r="G684" t="str">
            <v>Giáo dục thể chất 3</v>
          </cell>
          <cell r="H684" t="str">
            <v>1</v>
          </cell>
          <cell r="I684">
            <v>7</v>
          </cell>
          <cell r="J684">
            <v>6</v>
          </cell>
          <cell r="K684" t="str">
            <v/>
          </cell>
          <cell r="L684">
            <v>6.3</v>
          </cell>
        </row>
        <row r="685">
          <cell r="A685" t="str">
            <v>1194020154</v>
          </cell>
          <cell r="B685" t="str">
            <v>Phạm Minh Phúc</v>
          </cell>
          <cell r="C685" t="str">
            <v>23/07/2001</v>
          </cell>
          <cell r="D685" t="str">
            <v>Đồng Nai</v>
          </cell>
          <cell r="E685" t="str">
            <v>DH09NQKB</v>
          </cell>
          <cell r="F685" t="str">
            <v>ĐH Quản trị Kinh doanh B K9</v>
          </cell>
          <cell r="G685" t="str">
            <v>Giáo dục thể chất 3</v>
          </cell>
          <cell r="H685" t="str">
            <v>1</v>
          </cell>
          <cell r="I685">
            <v>8.6999999999999993</v>
          </cell>
          <cell r="J685">
            <v>5</v>
          </cell>
          <cell r="K685" t="str">
            <v/>
          </cell>
          <cell r="L685">
            <v>6.1</v>
          </cell>
        </row>
        <row r="686">
          <cell r="A686" t="str">
            <v>1194020155</v>
          </cell>
          <cell r="B686" t="str">
            <v>Nguyễn Đức Phúc</v>
          </cell>
          <cell r="C686" t="str">
            <v>11/08/2001</v>
          </cell>
          <cell r="D686" t="str">
            <v>Quảng Ngãi</v>
          </cell>
          <cell r="E686" t="str">
            <v>DH09NQKC</v>
          </cell>
          <cell r="F686" t="str">
            <v>ĐH Quản trị Kinh doanh C K9</v>
          </cell>
          <cell r="G686" t="str">
            <v>Giáo dục thể chất 3</v>
          </cell>
          <cell r="H686" t="str">
            <v>1</v>
          </cell>
          <cell r="I686">
            <v>2.7</v>
          </cell>
          <cell r="J686">
            <v>7</v>
          </cell>
          <cell r="K686" t="str">
            <v/>
          </cell>
          <cell r="L686">
            <v>5.7</v>
          </cell>
        </row>
        <row r="687">
          <cell r="A687" t="str">
            <v>1194020156</v>
          </cell>
          <cell r="B687" t="str">
            <v>Nguyễn Lam Phương</v>
          </cell>
          <cell r="C687" t="str">
            <v>31/01/2001</v>
          </cell>
          <cell r="D687" t="str">
            <v>Đồng Nai</v>
          </cell>
          <cell r="E687" t="str">
            <v>DH09NQKD</v>
          </cell>
          <cell r="F687" t="str">
            <v>ĐH Quản trị Kinh doanh D K9</v>
          </cell>
          <cell r="G687" t="str">
            <v>Giáo dục thể chất 3</v>
          </cell>
          <cell r="H687" t="str">
            <v>1</v>
          </cell>
          <cell r="I687">
            <v>6.7</v>
          </cell>
          <cell r="J687">
            <v>6</v>
          </cell>
          <cell r="K687" t="str">
            <v/>
          </cell>
          <cell r="L687">
            <v>6.2</v>
          </cell>
        </row>
        <row r="688">
          <cell r="A688" t="str">
            <v>1194020159</v>
          </cell>
          <cell r="B688" t="str">
            <v>Đinh Thị Uyên Phương</v>
          </cell>
          <cell r="C688" t="str">
            <v>14/08/2001</v>
          </cell>
          <cell r="D688" t="str">
            <v>Đồng Nai</v>
          </cell>
          <cell r="E688" t="str">
            <v>DH09NQKC</v>
          </cell>
          <cell r="F688" t="str">
            <v>ĐH Quản trị Kinh doanh C K9</v>
          </cell>
          <cell r="G688" t="str">
            <v>Giáo dục thể chất 3</v>
          </cell>
          <cell r="H688" t="str">
            <v>1</v>
          </cell>
          <cell r="I688">
            <v>2.7</v>
          </cell>
          <cell r="J688">
            <v>5</v>
          </cell>
          <cell r="K688" t="str">
            <v/>
          </cell>
          <cell r="L688">
            <v>4.3</v>
          </cell>
        </row>
        <row r="689">
          <cell r="A689" t="str">
            <v>1194020160</v>
          </cell>
          <cell r="B689" t="str">
            <v>Nguyễn Hoàng Quân</v>
          </cell>
          <cell r="C689" t="str">
            <v>18/12/2001</v>
          </cell>
          <cell r="D689" t="str">
            <v>Đồng Nai</v>
          </cell>
          <cell r="E689" t="str">
            <v>DH09NQKD</v>
          </cell>
          <cell r="F689" t="str">
            <v>ĐH Quản trị Kinh doanh D K9</v>
          </cell>
          <cell r="G689" t="str">
            <v>Giáo dục thể chất 3</v>
          </cell>
          <cell r="H689" t="str">
            <v>1</v>
          </cell>
          <cell r="I689">
            <v>6.7</v>
          </cell>
          <cell r="J689">
            <v>6</v>
          </cell>
          <cell r="K689" t="str">
            <v/>
          </cell>
          <cell r="L689">
            <v>6.2</v>
          </cell>
        </row>
        <row r="690">
          <cell r="A690" t="str">
            <v>1194020162</v>
          </cell>
          <cell r="B690" t="str">
            <v>Đỗ Quyên</v>
          </cell>
          <cell r="C690" t="str">
            <v>04/01/2001</v>
          </cell>
          <cell r="D690" t="str">
            <v>TP.HCM</v>
          </cell>
          <cell r="E690" t="str">
            <v>DH09NQKB</v>
          </cell>
          <cell r="F690" t="str">
            <v>ĐH Quản trị Kinh doanh B K9</v>
          </cell>
          <cell r="G690" t="str">
            <v>Giáo dục thể chất 3</v>
          </cell>
          <cell r="H690" t="str">
            <v>1</v>
          </cell>
          <cell r="I690">
            <v>8.6999999999999993</v>
          </cell>
          <cell r="J690">
            <v>5</v>
          </cell>
          <cell r="K690" t="str">
            <v/>
          </cell>
          <cell r="L690">
            <v>6.1</v>
          </cell>
        </row>
        <row r="691">
          <cell r="A691" t="str">
            <v>1194020163</v>
          </cell>
          <cell r="B691" t="str">
            <v>Nguyễn Thị Quyên</v>
          </cell>
          <cell r="C691" t="str">
            <v>05/07/2001</v>
          </cell>
          <cell r="D691" t="str">
            <v>Nghệ An</v>
          </cell>
          <cell r="E691" t="str">
            <v>DH09NQKC</v>
          </cell>
          <cell r="F691" t="str">
            <v>ĐH Quản trị Kinh doanh C K9</v>
          </cell>
          <cell r="G691" t="str">
            <v>Giáo dục thể chất 3</v>
          </cell>
          <cell r="H691" t="str">
            <v>1</v>
          </cell>
          <cell r="I691">
            <v>9.3000000000000007</v>
          </cell>
          <cell r="J691">
            <v>6</v>
          </cell>
          <cell r="K691" t="str">
            <v/>
          </cell>
          <cell r="L691">
            <v>7</v>
          </cell>
        </row>
        <row r="692">
          <cell r="A692" t="str">
            <v>1194020164</v>
          </cell>
          <cell r="B692" t="str">
            <v>Nguyễn Thị Quyên</v>
          </cell>
          <cell r="C692" t="str">
            <v>14/08/2001</v>
          </cell>
          <cell r="D692" t="str">
            <v>Bắc Giang</v>
          </cell>
          <cell r="E692" t="str">
            <v>DH09NQKD</v>
          </cell>
          <cell r="F692" t="str">
            <v>ĐH Quản trị Kinh doanh D K9</v>
          </cell>
          <cell r="G692" t="str">
            <v>Giáo dục thể chất 3</v>
          </cell>
          <cell r="H692" t="str">
            <v>1</v>
          </cell>
          <cell r="I692">
            <v>10</v>
          </cell>
          <cell r="J692">
            <v>5</v>
          </cell>
          <cell r="K692" t="str">
            <v/>
          </cell>
          <cell r="L692">
            <v>6.5</v>
          </cell>
        </row>
        <row r="693">
          <cell r="A693" t="str">
            <v>1194020165</v>
          </cell>
          <cell r="B693" t="str">
            <v>Phạm Thị Như Quỳnh</v>
          </cell>
          <cell r="C693" t="str">
            <v>19/02/2001</v>
          </cell>
          <cell r="D693" t="str">
            <v>Đồng Nai</v>
          </cell>
          <cell r="E693" t="str">
            <v>DH09NQKA</v>
          </cell>
          <cell r="F693" t="str">
            <v>ĐH Quản trị Kinh doanh A K9</v>
          </cell>
          <cell r="G693" t="str">
            <v>Giáo dục thể chất 3</v>
          </cell>
          <cell r="H693" t="str">
            <v>1</v>
          </cell>
          <cell r="I693">
            <v>7.3</v>
          </cell>
          <cell r="J693">
            <v>5</v>
          </cell>
          <cell r="K693" t="str">
            <v/>
          </cell>
          <cell r="L693">
            <v>5.7</v>
          </cell>
        </row>
        <row r="694">
          <cell r="A694" t="str">
            <v>1194020166</v>
          </cell>
          <cell r="B694" t="str">
            <v>Dương Thị Quỳnh</v>
          </cell>
          <cell r="C694" t="str">
            <v>12/11/2001</v>
          </cell>
          <cell r="D694" t="str">
            <v>Thanh Hóa</v>
          </cell>
          <cell r="E694" t="str">
            <v>DH09NQKB</v>
          </cell>
          <cell r="F694" t="str">
            <v>ĐH Quản trị Kinh doanh B K9</v>
          </cell>
          <cell r="G694" t="str">
            <v>Giáo dục thể chất 3</v>
          </cell>
          <cell r="H694" t="str">
            <v>1</v>
          </cell>
          <cell r="I694">
            <v>8.6999999999999993</v>
          </cell>
          <cell r="J694">
            <v>5</v>
          </cell>
          <cell r="K694" t="str">
            <v/>
          </cell>
          <cell r="L694">
            <v>6.1</v>
          </cell>
        </row>
        <row r="695">
          <cell r="A695" t="str">
            <v>1194020167</v>
          </cell>
          <cell r="B695" t="str">
            <v>Mai Tống Như Quỳnh</v>
          </cell>
          <cell r="C695" t="str">
            <v>15/12/2001</v>
          </cell>
          <cell r="D695" t="str">
            <v>Đồng Nai</v>
          </cell>
          <cell r="E695" t="str">
            <v>DH09NQKC</v>
          </cell>
          <cell r="F695" t="str">
            <v>ĐH Quản trị Kinh doanh C K9</v>
          </cell>
          <cell r="G695" t="str">
            <v>Giáo dục thể chất 3</v>
          </cell>
          <cell r="H695" t="str">
            <v>1</v>
          </cell>
          <cell r="I695">
            <v>6</v>
          </cell>
          <cell r="J695">
            <v>5</v>
          </cell>
          <cell r="K695" t="str">
            <v/>
          </cell>
          <cell r="L695">
            <v>5.3</v>
          </cell>
        </row>
        <row r="696">
          <cell r="A696" t="str">
            <v>1194020169</v>
          </cell>
          <cell r="B696" t="str">
            <v>Huỳnh Minh Quốc Sử</v>
          </cell>
          <cell r="C696" t="str">
            <v>30/04/2001</v>
          </cell>
          <cell r="D696" t="str">
            <v>Đồng Nai</v>
          </cell>
          <cell r="E696" t="str">
            <v>DH09NQKA</v>
          </cell>
          <cell r="F696" t="str">
            <v>ĐH Quản trị Kinh doanh A K9</v>
          </cell>
          <cell r="G696" t="str">
            <v>Giáo dục thể chất 3</v>
          </cell>
          <cell r="H696" t="str">
            <v>1</v>
          </cell>
          <cell r="I696">
            <v>7.7</v>
          </cell>
          <cell r="J696">
            <v>7</v>
          </cell>
          <cell r="K696" t="str">
            <v/>
          </cell>
          <cell r="L696">
            <v>7.2</v>
          </cell>
        </row>
        <row r="697">
          <cell r="A697" t="str">
            <v>1194020170</v>
          </cell>
          <cell r="B697" t="str">
            <v>Trần Ngọc Thủy Tiên</v>
          </cell>
          <cell r="C697" t="str">
            <v>10/12/2001</v>
          </cell>
          <cell r="D697" t="str">
            <v>Đồng Nai</v>
          </cell>
          <cell r="E697" t="str">
            <v>DH09NQKB</v>
          </cell>
          <cell r="F697" t="str">
            <v>ĐH Quản trị Kinh doanh B K9</v>
          </cell>
          <cell r="G697" t="str">
            <v>Giáo dục thể chất 3</v>
          </cell>
          <cell r="H697" t="str">
            <v>1</v>
          </cell>
          <cell r="I697">
            <v>9</v>
          </cell>
          <cell r="J697">
            <v>5</v>
          </cell>
          <cell r="K697" t="str">
            <v/>
          </cell>
          <cell r="L697">
            <v>6.2</v>
          </cell>
        </row>
        <row r="698">
          <cell r="A698" t="str">
            <v>1194020171</v>
          </cell>
          <cell r="B698" t="str">
            <v>Trần Thị Thủy Tiên</v>
          </cell>
          <cell r="C698" t="str">
            <v>04/07/2001</v>
          </cell>
          <cell r="D698" t="str">
            <v>Đồng Nai</v>
          </cell>
          <cell r="E698" t="str">
            <v>DH09NQKC</v>
          </cell>
          <cell r="F698" t="str">
            <v>ĐH Quản trị Kinh doanh C K9</v>
          </cell>
          <cell r="G698" t="str">
            <v>Giáo dục thể chất 3</v>
          </cell>
          <cell r="H698" t="str">
            <v>1</v>
          </cell>
          <cell r="I698">
            <v>4.7</v>
          </cell>
          <cell r="J698">
            <v>5</v>
          </cell>
          <cell r="K698" t="str">
            <v/>
          </cell>
          <cell r="L698">
            <v>4.9000000000000004</v>
          </cell>
        </row>
        <row r="699">
          <cell r="A699" t="str">
            <v>1194020172</v>
          </cell>
          <cell r="B699" t="str">
            <v>Lê Thị Cẩm Tiền</v>
          </cell>
          <cell r="C699" t="str">
            <v>30/09/2001</v>
          </cell>
          <cell r="D699" t="str">
            <v>Kiên Giang</v>
          </cell>
          <cell r="E699" t="str">
            <v>DH09NQKD</v>
          </cell>
          <cell r="F699" t="str">
            <v>ĐH Quản trị Kinh doanh D K9</v>
          </cell>
          <cell r="G699" t="str">
            <v>Giáo dục thể chất 3</v>
          </cell>
          <cell r="H699" t="str">
            <v>1</v>
          </cell>
          <cell r="I699">
            <v>6.3</v>
          </cell>
          <cell r="J699">
            <v>5</v>
          </cell>
          <cell r="K699" t="str">
            <v/>
          </cell>
          <cell r="L699">
            <v>5.4</v>
          </cell>
        </row>
        <row r="700">
          <cell r="A700" t="str">
            <v>1194020173</v>
          </cell>
          <cell r="B700" t="str">
            <v>Giòng Vy Tiến</v>
          </cell>
          <cell r="C700" t="str">
            <v>28/10/2000</v>
          </cell>
          <cell r="D700" t="str">
            <v>Đồng Nai</v>
          </cell>
          <cell r="E700" t="str">
            <v>DH09NQKA</v>
          </cell>
          <cell r="F700" t="str">
            <v>ĐH Quản trị Kinh doanh A K9</v>
          </cell>
          <cell r="G700" t="str">
            <v>Giáo dục thể chất 3</v>
          </cell>
          <cell r="H700" t="str">
            <v>1</v>
          </cell>
          <cell r="I700">
            <v>7.7</v>
          </cell>
          <cell r="J700">
            <v>5</v>
          </cell>
          <cell r="K700" t="str">
            <v/>
          </cell>
          <cell r="L700">
            <v>5.8</v>
          </cell>
        </row>
        <row r="701">
          <cell r="A701" t="str">
            <v>1194020174</v>
          </cell>
          <cell r="B701" t="str">
            <v>Phạm Minh Toàn</v>
          </cell>
          <cell r="C701" t="str">
            <v>19/04/2001</v>
          </cell>
          <cell r="D701" t="str">
            <v>Đồng Nai</v>
          </cell>
          <cell r="E701" t="str">
            <v>DH09NQKB</v>
          </cell>
          <cell r="F701" t="str">
            <v>ĐH Quản trị Kinh doanh B K9</v>
          </cell>
          <cell r="G701" t="str">
            <v>Giáo dục thể chất 3</v>
          </cell>
          <cell r="H701" t="str">
            <v>1</v>
          </cell>
          <cell r="I701">
            <v>8</v>
          </cell>
          <cell r="J701">
            <v>6</v>
          </cell>
          <cell r="K701" t="str">
            <v/>
          </cell>
          <cell r="L701">
            <v>6.6</v>
          </cell>
        </row>
        <row r="702">
          <cell r="A702" t="str">
            <v>1194020176</v>
          </cell>
          <cell r="B702" t="str">
            <v>Voòng Toàn Thanh Tú</v>
          </cell>
          <cell r="C702" t="str">
            <v>17/03/2001</v>
          </cell>
          <cell r="D702" t="str">
            <v>Đồng Nai</v>
          </cell>
          <cell r="E702" t="str">
            <v>DH09NQKD</v>
          </cell>
          <cell r="F702" t="str">
            <v>ĐH Quản trị Kinh doanh D K9</v>
          </cell>
          <cell r="G702" t="str">
            <v>Giáo dục thể chất 3</v>
          </cell>
          <cell r="H702" t="str">
            <v>1</v>
          </cell>
          <cell r="I702">
            <v>8</v>
          </cell>
          <cell r="J702">
            <v>6</v>
          </cell>
          <cell r="K702" t="str">
            <v/>
          </cell>
          <cell r="L702">
            <v>6.6</v>
          </cell>
        </row>
        <row r="703">
          <cell r="A703" t="str">
            <v>1194020177</v>
          </cell>
          <cell r="B703" t="str">
            <v>Ngô Thanh Tuấn</v>
          </cell>
          <cell r="C703" t="str">
            <v>09/09/2001</v>
          </cell>
          <cell r="D703" t="str">
            <v>Đồng Nai</v>
          </cell>
          <cell r="E703" t="str">
            <v>DH09NQKD</v>
          </cell>
          <cell r="F703" t="str">
            <v>ĐH Quản trị Kinh doanh D K9</v>
          </cell>
          <cell r="G703" t="str">
            <v>Giáo dục thể chất 3</v>
          </cell>
          <cell r="H703" t="str">
            <v>1</v>
          </cell>
          <cell r="I703">
            <v>5</v>
          </cell>
          <cell r="J703">
            <v>6</v>
          </cell>
          <cell r="K703" t="str">
            <v/>
          </cell>
          <cell r="L703">
            <v>5.7</v>
          </cell>
        </row>
        <row r="704">
          <cell r="A704" t="str">
            <v>1194020178</v>
          </cell>
          <cell r="B704" t="str">
            <v>Tống Trần Anh Tuấn</v>
          </cell>
          <cell r="C704" t="str">
            <v>28/07/2001</v>
          </cell>
          <cell r="D704" t="str">
            <v>Đồng Nai</v>
          </cell>
          <cell r="E704" t="str">
            <v>DH09NQKB</v>
          </cell>
          <cell r="F704" t="str">
            <v>ĐH Quản trị Kinh doanh B K9</v>
          </cell>
          <cell r="G704" t="str">
            <v>Giáo dục thể chất 3</v>
          </cell>
          <cell r="H704" t="str">
            <v>1</v>
          </cell>
          <cell r="I704">
            <v>8</v>
          </cell>
          <cell r="J704">
            <v>6</v>
          </cell>
          <cell r="K704" t="str">
            <v/>
          </cell>
          <cell r="L704">
            <v>6.6</v>
          </cell>
        </row>
        <row r="705">
          <cell r="A705" t="str">
            <v>1194020179</v>
          </cell>
          <cell r="B705" t="str">
            <v>NguyễN NgọC Lam TuyềN</v>
          </cell>
          <cell r="C705" t="str">
            <v>19/08/2001</v>
          </cell>
          <cell r="D705" t="str">
            <v>Đồng Nai</v>
          </cell>
          <cell r="E705" t="str">
            <v>DH09NQKC</v>
          </cell>
          <cell r="F705" t="str">
            <v>ĐH Quản trị Kinh doanh C K9</v>
          </cell>
          <cell r="G705" t="str">
            <v>Giáo dục thể chất 3</v>
          </cell>
          <cell r="H705" t="str">
            <v>1</v>
          </cell>
          <cell r="I705">
            <v>2.2999999999999998</v>
          </cell>
          <cell r="J705">
            <v>8</v>
          </cell>
          <cell r="K705" t="str">
            <v/>
          </cell>
          <cell r="L705">
            <v>6.3</v>
          </cell>
        </row>
        <row r="706">
          <cell r="A706" t="str">
            <v>1194020180</v>
          </cell>
          <cell r="B706" t="str">
            <v>Nguyễn Thanh Tuyền</v>
          </cell>
          <cell r="C706" t="str">
            <v>13/11/2001</v>
          </cell>
          <cell r="D706" t="str">
            <v>Đồng Nai</v>
          </cell>
          <cell r="E706" t="str">
            <v>DH09NQKD</v>
          </cell>
          <cell r="F706" t="str">
            <v>ĐH Quản trị Kinh doanh D K9</v>
          </cell>
          <cell r="G706" t="str">
            <v>Giáo dục thể chất 3</v>
          </cell>
          <cell r="H706" t="str">
            <v>1</v>
          </cell>
          <cell r="I706">
            <v>7.3</v>
          </cell>
          <cell r="J706">
            <v>5</v>
          </cell>
          <cell r="K706" t="str">
            <v/>
          </cell>
          <cell r="L706">
            <v>5.7</v>
          </cell>
        </row>
        <row r="707">
          <cell r="A707" t="str">
            <v>1194020181</v>
          </cell>
          <cell r="B707" t="str">
            <v>Nguyễn Ngọc Huyền Thanh</v>
          </cell>
          <cell r="C707" t="str">
            <v>18/03/2001</v>
          </cell>
          <cell r="D707" t="str">
            <v>Đồng Nai</v>
          </cell>
          <cell r="E707" t="str">
            <v>DH09NQKA</v>
          </cell>
          <cell r="F707" t="str">
            <v>ĐH Quản trị Kinh doanh A K9</v>
          </cell>
          <cell r="G707" t="str">
            <v>Giáo dục thể chất 3</v>
          </cell>
          <cell r="H707" t="str">
            <v>1</v>
          </cell>
          <cell r="I707">
            <v>5.7</v>
          </cell>
          <cell r="J707">
            <v>5</v>
          </cell>
          <cell r="K707" t="str">
            <v/>
          </cell>
          <cell r="L707">
            <v>5.2</v>
          </cell>
        </row>
        <row r="708">
          <cell r="A708" t="str">
            <v>1194020182</v>
          </cell>
          <cell r="B708" t="str">
            <v>Lương Thị Thanh</v>
          </cell>
          <cell r="C708" t="str">
            <v>19/02/2001</v>
          </cell>
          <cell r="D708" t="str">
            <v>Thái Nguyên</v>
          </cell>
          <cell r="E708" t="str">
            <v>DH09NQKB</v>
          </cell>
          <cell r="F708" t="str">
            <v>ĐH Quản trị Kinh doanh B K9</v>
          </cell>
          <cell r="G708" t="str">
            <v>Giáo dục thể chất 3</v>
          </cell>
          <cell r="H708" t="str">
            <v>1</v>
          </cell>
          <cell r="I708">
            <v>8</v>
          </cell>
          <cell r="J708">
            <v>6</v>
          </cell>
          <cell r="K708" t="str">
            <v/>
          </cell>
          <cell r="L708">
            <v>6.6</v>
          </cell>
        </row>
        <row r="709">
          <cell r="A709" t="str">
            <v>1194020183</v>
          </cell>
          <cell r="B709" t="str">
            <v>Nguyễn Công Thành</v>
          </cell>
          <cell r="C709" t="str">
            <v>10/02/2001</v>
          </cell>
          <cell r="D709" t="str">
            <v>Đồng Nai</v>
          </cell>
          <cell r="E709" t="str">
            <v>DH09NQKC</v>
          </cell>
          <cell r="F709" t="str">
            <v>ĐH Quản trị Kinh doanh C K9</v>
          </cell>
          <cell r="G709" t="str">
            <v>Giáo dục thể chất 3</v>
          </cell>
          <cell r="H709" t="str">
            <v>1</v>
          </cell>
          <cell r="I709">
            <v>9</v>
          </cell>
          <cell r="J709">
            <v>7</v>
          </cell>
          <cell r="K709" t="str">
            <v/>
          </cell>
          <cell r="L709">
            <v>7.6</v>
          </cell>
        </row>
        <row r="710">
          <cell r="A710" t="str">
            <v>1194020184</v>
          </cell>
          <cell r="B710" t="str">
            <v>Phạm Thái Thành</v>
          </cell>
          <cell r="C710" t="str">
            <v>12/10/2001</v>
          </cell>
          <cell r="D710" t="str">
            <v>Đồng Nai</v>
          </cell>
          <cell r="E710" t="str">
            <v>DH09NQKD</v>
          </cell>
          <cell r="F710" t="str">
            <v>ĐH Quản trị Kinh doanh D K9</v>
          </cell>
          <cell r="G710" t="str">
            <v>Giáo dục thể chất 3</v>
          </cell>
          <cell r="H710" t="str">
            <v>1</v>
          </cell>
          <cell r="I710">
            <v>6.3</v>
          </cell>
          <cell r="J710">
            <v>7</v>
          </cell>
          <cell r="K710" t="str">
            <v/>
          </cell>
          <cell r="L710">
            <v>6.8</v>
          </cell>
        </row>
        <row r="711">
          <cell r="A711" t="str">
            <v>1194020185</v>
          </cell>
          <cell r="B711" t="str">
            <v>Trần Chí Thành</v>
          </cell>
          <cell r="C711" t="str">
            <v>28/06/2001</v>
          </cell>
          <cell r="D711" t="str">
            <v>Đồng Nai</v>
          </cell>
          <cell r="E711" t="str">
            <v>DH09NQKA</v>
          </cell>
          <cell r="F711" t="str">
            <v>ĐH Quản trị Kinh doanh A K9</v>
          </cell>
          <cell r="G711" t="str">
            <v>Giáo dục thể chất 3</v>
          </cell>
          <cell r="H711" t="str">
            <v>1</v>
          </cell>
          <cell r="I711">
            <v>7.7</v>
          </cell>
          <cell r="J711">
            <v>5</v>
          </cell>
          <cell r="K711" t="str">
            <v/>
          </cell>
          <cell r="L711">
            <v>5.8</v>
          </cell>
        </row>
        <row r="712">
          <cell r="A712" t="str">
            <v>1194020186</v>
          </cell>
          <cell r="B712" t="str">
            <v>Lê Thị Thu Thảo</v>
          </cell>
          <cell r="C712" t="str">
            <v>10/01/2001</v>
          </cell>
          <cell r="D712" t="str">
            <v>Đồng Nai</v>
          </cell>
          <cell r="E712" t="str">
            <v>DH09NQKB</v>
          </cell>
          <cell r="F712" t="str">
            <v>ĐH Quản trị Kinh doanh B K9</v>
          </cell>
          <cell r="G712" t="str">
            <v>Giáo dục thể chất 3</v>
          </cell>
          <cell r="H712" t="str">
            <v>1</v>
          </cell>
          <cell r="I712">
            <v>8.6999999999999993</v>
          </cell>
          <cell r="J712">
            <v>5</v>
          </cell>
          <cell r="K712" t="str">
            <v/>
          </cell>
          <cell r="L712">
            <v>6.1</v>
          </cell>
        </row>
        <row r="713">
          <cell r="A713" t="str">
            <v>1194020187</v>
          </cell>
          <cell r="B713" t="str">
            <v>Chu Thị Phương Thảo</v>
          </cell>
          <cell r="C713" t="str">
            <v>10/01/2001</v>
          </cell>
          <cell r="D713" t="str">
            <v>Đồng Nai</v>
          </cell>
          <cell r="E713" t="str">
            <v>DH09NQKC</v>
          </cell>
          <cell r="F713" t="str">
            <v>ĐH Quản trị Kinh doanh C K9</v>
          </cell>
          <cell r="G713" t="str">
            <v>Giáo dục thể chất 3</v>
          </cell>
          <cell r="H713" t="str">
            <v>1</v>
          </cell>
          <cell r="I713">
            <v>8.6999999999999993</v>
          </cell>
          <cell r="J713">
            <v>5</v>
          </cell>
          <cell r="K713" t="str">
            <v/>
          </cell>
          <cell r="L713">
            <v>6.1</v>
          </cell>
        </row>
        <row r="714">
          <cell r="A714" t="str">
            <v>1194020188</v>
          </cell>
          <cell r="B714" t="str">
            <v>Nguyễn Thanh Thảo</v>
          </cell>
          <cell r="C714" t="str">
            <v>26/12/2001</v>
          </cell>
          <cell r="D714" t="str">
            <v>Đồng Nai</v>
          </cell>
          <cell r="E714" t="str">
            <v>DH09NQKD</v>
          </cell>
          <cell r="F714" t="str">
            <v>ĐH Quản trị Kinh doanh D K9</v>
          </cell>
          <cell r="G714" t="str">
            <v>Giáo dục thể chất 3</v>
          </cell>
          <cell r="H714" t="str">
            <v>1</v>
          </cell>
          <cell r="I714">
            <v>7.3</v>
          </cell>
          <cell r="J714">
            <v>5</v>
          </cell>
          <cell r="K714" t="str">
            <v/>
          </cell>
          <cell r="L714">
            <v>5.7</v>
          </cell>
        </row>
        <row r="715">
          <cell r="A715" t="str">
            <v>1194020189</v>
          </cell>
          <cell r="B715" t="str">
            <v>Nguyễn Ngọc Thắng</v>
          </cell>
          <cell r="C715" t="str">
            <v>23/09/2001</v>
          </cell>
          <cell r="D715" t="str">
            <v>Đồng Nai</v>
          </cell>
          <cell r="E715" t="str">
            <v>DH09NQKA</v>
          </cell>
          <cell r="F715" t="str">
            <v>ĐH Quản trị Kinh doanh A K9</v>
          </cell>
          <cell r="G715" t="str">
            <v>Giáo dục thể chất 3</v>
          </cell>
          <cell r="H715" t="str">
            <v>1</v>
          </cell>
          <cell r="I715">
            <v>7.3</v>
          </cell>
          <cell r="J715">
            <v>5</v>
          </cell>
          <cell r="K715" t="str">
            <v/>
          </cell>
          <cell r="L715">
            <v>5.7</v>
          </cell>
        </row>
        <row r="716">
          <cell r="A716" t="str">
            <v>1194020190</v>
          </cell>
          <cell r="B716" t="str">
            <v>Nguyễn Duy Minh Thắng</v>
          </cell>
          <cell r="C716" t="str">
            <v>04/06/2001</v>
          </cell>
          <cell r="D716" t="str">
            <v>Đồng Nai</v>
          </cell>
          <cell r="E716" t="str">
            <v>DH09NQKB</v>
          </cell>
          <cell r="F716" t="str">
            <v>ĐH Quản trị Kinh doanh B K9</v>
          </cell>
          <cell r="G716" t="str">
            <v>Giáo dục thể chất 3</v>
          </cell>
          <cell r="H716" t="str">
            <v>1</v>
          </cell>
          <cell r="I716">
            <v>7.3</v>
          </cell>
          <cell r="J716">
            <v>5</v>
          </cell>
          <cell r="K716" t="str">
            <v/>
          </cell>
          <cell r="L716">
            <v>5.7</v>
          </cell>
        </row>
        <row r="717">
          <cell r="A717" t="str">
            <v>1194020191</v>
          </cell>
          <cell r="B717" t="str">
            <v>Đặng Xuân Thi</v>
          </cell>
          <cell r="C717" t="str">
            <v>14/11/2001</v>
          </cell>
          <cell r="D717" t="str">
            <v>Đồng Nai</v>
          </cell>
          <cell r="E717" t="str">
            <v>DH09NQKC</v>
          </cell>
          <cell r="F717" t="str">
            <v>ĐH Quản trị Kinh doanh C K9</v>
          </cell>
          <cell r="G717" t="str">
            <v>Giáo dục thể chất 3</v>
          </cell>
          <cell r="H717" t="str">
            <v>1</v>
          </cell>
          <cell r="I717">
            <v>8.6999999999999993</v>
          </cell>
          <cell r="J717">
            <v>7</v>
          </cell>
          <cell r="K717" t="str">
            <v/>
          </cell>
          <cell r="L717">
            <v>7.5</v>
          </cell>
        </row>
        <row r="718">
          <cell r="A718" t="str">
            <v>1194020192</v>
          </cell>
          <cell r="B718" t="str">
            <v>Nguyễn Thiên Thiên</v>
          </cell>
          <cell r="C718" t="str">
            <v>19/05/2001</v>
          </cell>
          <cell r="D718" t="str">
            <v>Đồng Nai</v>
          </cell>
          <cell r="E718" t="str">
            <v>DH09NQKD</v>
          </cell>
          <cell r="F718" t="str">
            <v>ĐH Quản trị Kinh doanh D K9</v>
          </cell>
          <cell r="G718" t="str">
            <v>Giáo dục thể chất 3</v>
          </cell>
          <cell r="H718" t="str">
            <v>1</v>
          </cell>
          <cell r="I718">
            <v>7.7</v>
          </cell>
          <cell r="J718">
            <v>5</v>
          </cell>
          <cell r="K718" t="str">
            <v/>
          </cell>
          <cell r="L718">
            <v>5.8</v>
          </cell>
        </row>
        <row r="719">
          <cell r="A719" t="str">
            <v>1194020193</v>
          </cell>
          <cell r="B719" t="str">
            <v>Hồ Ngọc Thiên</v>
          </cell>
          <cell r="C719" t="str">
            <v>20/12/2001</v>
          </cell>
          <cell r="D719" t="str">
            <v>Đồng Nai</v>
          </cell>
          <cell r="E719" t="str">
            <v>DH09NQKA</v>
          </cell>
          <cell r="F719" t="str">
            <v>ĐH Quản trị Kinh doanh A K9</v>
          </cell>
          <cell r="G719" t="str">
            <v>Giáo dục thể chất 3</v>
          </cell>
          <cell r="H719" t="str">
            <v>1</v>
          </cell>
          <cell r="I719">
            <v>7.7</v>
          </cell>
          <cell r="J719">
            <v>5</v>
          </cell>
          <cell r="K719" t="str">
            <v/>
          </cell>
          <cell r="L719">
            <v>5.8</v>
          </cell>
        </row>
        <row r="720">
          <cell r="A720" t="str">
            <v>1194020194</v>
          </cell>
          <cell r="B720" t="str">
            <v>Vòng Thanh Thiện</v>
          </cell>
          <cell r="C720" t="str">
            <v>22/01/2000</v>
          </cell>
          <cell r="D720" t="str">
            <v>Đồng Nai</v>
          </cell>
          <cell r="E720" t="str">
            <v>DH09NQKB</v>
          </cell>
          <cell r="F720" t="str">
            <v>ĐH Quản trị Kinh doanh B K9</v>
          </cell>
          <cell r="G720" t="str">
            <v>Giáo dục thể chất 3</v>
          </cell>
          <cell r="H720" t="str">
            <v>1</v>
          </cell>
          <cell r="I720">
            <v>8.6999999999999993</v>
          </cell>
          <cell r="J720">
            <v>8</v>
          </cell>
          <cell r="K720" t="str">
            <v/>
          </cell>
          <cell r="L720">
            <v>8.1999999999999993</v>
          </cell>
        </row>
        <row r="721">
          <cell r="A721" t="str">
            <v>1194020195</v>
          </cell>
          <cell r="B721" t="str">
            <v>Lê Thị Mỹ Thoa</v>
          </cell>
          <cell r="C721" t="str">
            <v>29/03/2001</v>
          </cell>
          <cell r="D721" t="str">
            <v>Phú Yên</v>
          </cell>
          <cell r="E721" t="str">
            <v>DH09NQKC</v>
          </cell>
          <cell r="F721" t="str">
            <v>ĐH Quản trị Kinh doanh C K9</v>
          </cell>
          <cell r="G721" t="str">
            <v>Giáo dục thể chất 3</v>
          </cell>
          <cell r="H721" t="str">
            <v>1</v>
          </cell>
          <cell r="I721">
            <v>7.3</v>
          </cell>
          <cell r="J721">
            <v>7</v>
          </cell>
          <cell r="K721" t="str">
            <v/>
          </cell>
          <cell r="L721">
            <v>7.1</v>
          </cell>
        </row>
        <row r="722">
          <cell r="A722" t="str">
            <v>1194020197</v>
          </cell>
          <cell r="B722" t="str">
            <v>Huỳnh Nhất Thống</v>
          </cell>
          <cell r="C722" t="str">
            <v>03/07/1999</v>
          </cell>
          <cell r="D722" t="str">
            <v>TP.HCM</v>
          </cell>
          <cell r="E722" t="str">
            <v>DH09NQKA</v>
          </cell>
          <cell r="F722" t="str">
            <v>ĐH Quản trị Kinh doanh A K9</v>
          </cell>
          <cell r="G722" t="str">
            <v>Giáo dục thể chất 3</v>
          </cell>
          <cell r="H722" t="str">
            <v>1</v>
          </cell>
          <cell r="I722">
            <v>7.3</v>
          </cell>
          <cell r="J722">
            <v>5</v>
          </cell>
          <cell r="K722" t="str">
            <v/>
          </cell>
          <cell r="L722">
            <v>5.7</v>
          </cell>
        </row>
        <row r="723">
          <cell r="A723" t="str">
            <v>1194020198</v>
          </cell>
          <cell r="B723" t="str">
            <v>Nguyễn Hoàng Minh Thuận</v>
          </cell>
          <cell r="C723" t="str">
            <v>15/09/2001</v>
          </cell>
          <cell r="D723" t="str">
            <v>Đồng Nai</v>
          </cell>
          <cell r="E723" t="str">
            <v>DH09NQKB</v>
          </cell>
          <cell r="F723" t="str">
            <v>ĐH Quản trị Kinh doanh B K9</v>
          </cell>
          <cell r="G723" t="str">
            <v>Giáo dục thể chất 3</v>
          </cell>
          <cell r="H723" t="str">
            <v>1</v>
          </cell>
          <cell r="I723">
            <v>5.7</v>
          </cell>
          <cell r="J723">
            <v>6</v>
          </cell>
          <cell r="K723" t="str">
            <v/>
          </cell>
          <cell r="L723">
            <v>5.9</v>
          </cell>
        </row>
        <row r="724">
          <cell r="A724" t="str">
            <v>1194020199</v>
          </cell>
          <cell r="B724" t="str">
            <v>Bùi Thị Thanh Thuỷ</v>
          </cell>
          <cell r="C724" t="str">
            <v>22/12/2001</v>
          </cell>
          <cell r="D724" t="str">
            <v>Đồng Nai</v>
          </cell>
          <cell r="E724" t="str">
            <v>DH09NQKC</v>
          </cell>
          <cell r="F724" t="str">
            <v>ĐH Quản trị Kinh doanh C K9</v>
          </cell>
          <cell r="G724" t="str">
            <v>Giáo dục thể chất 3</v>
          </cell>
          <cell r="H724" t="str">
            <v>1</v>
          </cell>
          <cell r="I724">
            <v>7.7</v>
          </cell>
          <cell r="J724">
            <v>7</v>
          </cell>
          <cell r="K724" t="str">
            <v/>
          </cell>
          <cell r="L724">
            <v>7.2</v>
          </cell>
        </row>
        <row r="725">
          <cell r="A725" t="str">
            <v>1194020200</v>
          </cell>
          <cell r="B725" t="str">
            <v>Vũ Thị Thu Thủy</v>
          </cell>
          <cell r="C725" t="str">
            <v>15/04/2001</v>
          </cell>
          <cell r="D725" t="str">
            <v>Đồng Nai</v>
          </cell>
          <cell r="E725" t="str">
            <v>DH09NQKD</v>
          </cell>
          <cell r="F725" t="str">
            <v>ĐH Quản trị Kinh doanh D K9</v>
          </cell>
          <cell r="G725" t="str">
            <v>Giáo dục thể chất 3</v>
          </cell>
          <cell r="H725" t="str">
            <v>1</v>
          </cell>
          <cell r="I725">
            <v>7</v>
          </cell>
          <cell r="J725">
            <v>5</v>
          </cell>
          <cell r="K725" t="str">
            <v/>
          </cell>
          <cell r="L725">
            <v>5.6</v>
          </cell>
        </row>
        <row r="726">
          <cell r="A726" t="str">
            <v>1194020201</v>
          </cell>
          <cell r="B726" t="str">
            <v>Khương Thị Kim Thùy</v>
          </cell>
          <cell r="C726" t="str">
            <v>14/06/2001</v>
          </cell>
          <cell r="D726" t="str">
            <v>Đắk Lắk</v>
          </cell>
          <cell r="E726" t="str">
            <v>DH09NQKA</v>
          </cell>
          <cell r="F726" t="str">
            <v>ĐH Quản trị Kinh doanh A K9</v>
          </cell>
          <cell r="G726" t="str">
            <v>Giáo dục thể chất 3</v>
          </cell>
          <cell r="H726" t="str">
            <v>1</v>
          </cell>
          <cell r="I726">
            <v>8.3000000000000007</v>
          </cell>
          <cell r="J726">
            <v>6</v>
          </cell>
          <cell r="K726" t="str">
            <v/>
          </cell>
          <cell r="L726">
            <v>6.7</v>
          </cell>
        </row>
        <row r="727">
          <cell r="A727" t="str">
            <v>1194020202</v>
          </cell>
          <cell r="B727" t="str">
            <v>Nguyễn Thị Thu Thủy</v>
          </cell>
          <cell r="C727" t="str">
            <v>10/04/2001</v>
          </cell>
          <cell r="D727" t="str">
            <v>Lâm Đồng</v>
          </cell>
          <cell r="E727" t="str">
            <v>DH09NQKB</v>
          </cell>
          <cell r="F727" t="str">
            <v>ĐH Quản trị Kinh doanh B K9</v>
          </cell>
          <cell r="G727" t="str">
            <v>Giáo dục thể chất 3</v>
          </cell>
          <cell r="H727" t="str">
            <v>1</v>
          </cell>
          <cell r="I727">
            <v>5</v>
          </cell>
          <cell r="J727">
            <v>5</v>
          </cell>
          <cell r="K727" t="str">
            <v/>
          </cell>
          <cell r="L727">
            <v>5</v>
          </cell>
        </row>
        <row r="728">
          <cell r="A728" t="str">
            <v>1194020203</v>
          </cell>
          <cell r="B728" t="str">
            <v>Bùi Thị Thu Thủy</v>
          </cell>
          <cell r="C728" t="str">
            <v>03/08/2001</v>
          </cell>
          <cell r="D728" t="str">
            <v>Hưng Yên</v>
          </cell>
          <cell r="E728" t="str">
            <v>DH09NQKB</v>
          </cell>
          <cell r="F728" t="str">
            <v>ĐH Quản trị Kinh doanh B K9</v>
          </cell>
          <cell r="G728" t="str">
            <v>Giáo dục thể chất 3</v>
          </cell>
          <cell r="H728" t="str">
            <v>1</v>
          </cell>
          <cell r="I728">
            <v>6.3</v>
          </cell>
          <cell r="J728">
            <v>5</v>
          </cell>
          <cell r="K728" t="str">
            <v/>
          </cell>
          <cell r="L728">
            <v>5.4</v>
          </cell>
        </row>
        <row r="729">
          <cell r="A729" t="str">
            <v>1194020204</v>
          </cell>
          <cell r="B729" t="str">
            <v>Nguyễn Thị Thu Thủy</v>
          </cell>
          <cell r="C729" t="str">
            <v>21/09/2001</v>
          </cell>
          <cell r="D729" t="str">
            <v>Hà Nội</v>
          </cell>
          <cell r="E729" t="str">
            <v>DH09NQKC</v>
          </cell>
          <cell r="F729" t="str">
            <v>ĐH Quản trị Kinh doanh C K9</v>
          </cell>
          <cell r="G729" t="str">
            <v>Giáo dục thể chất 3</v>
          </cell>
          <cell r="H729" t="str">
            <v>1</v>
          </cell>
          <cell r="I729">
            <v>4</v>
          </cell>
          <cell r="J729">
            <v>5</v>
          </cell>
          <cell r="K729" t="str">
            <v/>
          </cell>
          <cell r="L729">
            <v>4.7</v>
          </cell>
        </row>
        <row r="730">
          <cell r="A730" t="str">
            <v>1194020207</v>
          </cell>
          <cell r="B730" t="str">
            <v>Nguyễn Thị Anh Thư</v>
          </cell>
          <cell r="C730" t="str">
            <v>25/09/2001</v>
          </cell>
          <cell r="D730" t="str">
            <v>Đồng Nai</v>
          </cell>
          <cell r="E730" t="str">
            <v>DH09NQKC</v>
          </cell>
          <cell r="F730" t="str">
            <v>ĐH Quản trị Kinh doanh C K9</v>
          </cell>
          <cell r="G730" t="str">
            <v>Giáo dục thể chất 3</v>
          </cell>
          <cell r="H730" t="str">
            <v>1</v>
          </cell>
          <cell r="I730">
            <v>7.7</v>
          </cell>
          <cell r="J730">
            <v>5</v>
          </cell>
          <cell r="K730" t="str">
            <v/>
          </cell>
          <cell r="L730">
            <v>5.8</v>
          </cell>
        </row>
        <row r="731">
          <cell r="A731" t="str">
            <v>1194020208</v>
          </cell>
          <cell r="B731" t="str">
            <v>Trần Minh Thư</v>
          </cell>
          <cell r="C731" t="str">
            <v>28/05/2001</v>
          </cell>
          <cell r="D731" t="str">
            <v>Đồng Nai</v>
          </cell>
          <cell r="E731" t="str">
            <v>DH09NQKD</v>
          </cell>
          <cell r="F731" t="str">
            <v>ĐH Quản trị Kinh doanh D K9</v>
          </cell>
          <cell r="G731" t="str">
            <v>Giáo dục thể chất 3</v>
          </cell>
          <cell r="H731" t="str">
            <v>1</v>
          </cell>
          <cell r="I731">
            <v>5.7</v>
          </cell>
          <cell r="J731">
            <v>6</v>
          </cell>
          <cell r="K731" t="str">
            <v/>
          </cell>
          <cell r="L731">
            <v>5.9</v>
          </cell>
        </row>
        <row r="732">
          <cell r="A732" t="str">
            <v>1194020209</v>
          </cell>
          <cell r="B732" t="str">
            <v>Phạm Anh Thư</v>
          </cell>
          <cell r="C732" t="str">
            <v>29/08/2001</v>
          </cell>
          <cell r="D732" t="str">
            <v>Đồng Nai</v>
          </cell>
          <cell r="E732" t="str">
            <v>DH09NQKA</v>
          </cell>
          <cell r="F732" t="str">
            <v>ĐH Quản trị Kinh doanh A K9</v>
          </cell>
          <cell r="G732" t="str">
            <v>Giáo dục thể chất 3</v>
          </cell>
          <cell r="H732" t="str">
            <v>1</v>
          </cell>
          <cell r="I732">
            <v>6.7</v>
          </cell>
          <cell r="J732">
            <v>6</v>
          </cell>
          <cell r="K732" t="str">
            <v/>
          </cell>
          <cell r="L732">
            <v>6.2</v>
          </cell>
        </row>
        <row r="733">
          <cell r="A733" t="str">
            <v>1194020210</v>
          </cell>
          <cell r="B733" t="str">
            <v>Nguyễn Thái Anh Thư</v>
          </cell>
          <cell r="C733" t="str">
            <v>29/09/2001</v>
          </cell>
          <cell r="D733" t="str">
            <v>Đồng Nai</v>
          </cell>
          <cell r="E733" t="str">
            <v>DH09NQKB</v>
          </cell>
          <cell r="F733" t="str">
            <v>ĐH Quản trị Kinh doanh B K9</v>
          </cell>
          <cell r="G733" t="str">
            <v>Giáo dục thể chất 3</v>
          </cell>
          <cell r="H733" t="str">
            <v>1</v>
          </cell>
          <cell r="I733">
            <v>8</v>
          </cell>
          <cell r="J733">
            <v>5</v>
          </cell>
          <cell r="K733" t="str">
            <v/>
          </cell>
          <cell r="L733">
            <v>5.9</v>
          </cell>
        </row>
        <row r="734">
          <cell r="A734" t="str">
            <v>1194020211</v>
          </cell>
          <cell r="B734" t="str">
            <v>Vũ Mai Minh Thư</v>
          </cell>
          <cell r="C734" t="str">
            <v>25/05/2001</v>
          </cell>
          <cell r="D734" t="str">
            <v>Đồng Nai</v>
          </cell>
          <cell r="E734" t="str">
            <v>DH09NQKC</v>
          </cell>
          <cell r="F734" t="str">
            <v>ĐH Quản trị Kinh doanh C K9</v>
          </cell>
          <cell r="G734" t="str">
            <v>Giáo dục thể chất 3</v>
          </cell>
          <cell r="H734" t="str">
            <v>1</v>
          </cell>
          <cell r="I734">
            <v>4.3</v>
          </cell>
          <cell r="J734">
            <v>6</v>
          </cell>
          <cell r="K734" t="str">
            <v/>
          </cell>
          <cell r="L734">
            <v>5.5</v>
          </cell>
        </row>
        <row r="735">
          <cell r="A735" t="str">
            <v>1194020212</v>
          </cell>
          <cell r="B735" t="str">
            <v>Lê Thị Hoài Thương</v>
          </cell>
          <cell r="C735" t="str">
            <v>25/05/2001</v>
          </cell>
          <cell r="D735" t="str">
            <v>Hậu Giang</v>
          </cell>
          <cell r="E735" t="str">
            <v>DH09NQKD</v>
          </cell>
          <cell r="F735" t="str">
            <v>ĐH Quản trị Kinh doanh D K9</v>
          </cell>
          <cell r="G735" t="str">
            <v>Giáo dục thể chất 3</v>
          </cell>
          <cell r="H735" t="str">
            <v>1</v>
          </cell>
          <cell r="I735">
            <v>8.6999999999999993</v>
          </cell>
          <cell r="J735">
            <v>5</v>
          </cell>
          <cell r="K735" t="str">
            <v/>
          </cell>
          <cell r="L735">
            <v>6.1</v>
          </cell>
        </row>
        <row r="736">
          <cell r="A736" t="str">
            <v>1194020213</v>
          </cell>
          <cell r="B736" t="str">
            <v>Đinh Lâm Ngọc Thy</v>
          </cell>
          <cell r="C736" t="str">
            <v>16/03/2001</v>
          </cell>
          <cell r="D736" t="str">
            <v>Đồng Nai</v>
          </cell>
          <cell r="E736" t="str">
            <v>DH09NQKA</v>
          </cell>
          <cell r="F736" t="str">
            <v>ĐH Quản trị Kinh doanh A K9</v>
          </cell>
          <cell r="G736" t="str">
            <v>Giáo dục thể chất 3</v>
          </cell>
          <cell r="H736" t="str">
            <v>1</v>
          </cell>
          <cell r="I736">
            <v>7.3</v>
          </cell>
          <cell r="J736">
            <v>6</v>
          </cell>
          <cell r="K736" t="str">
            <v/>
          </cell>
          <cell r="L736">
            <v>6.4</v>
          </cell>
        </row>
        <row r="737">
          <cell r="A737" t="str">
            <v>1194020214</v>
          </cell>
          <cell r="B737" t="str">
            <v>Trần Ngọc Bảo Thy</v>
          </cell>
          <cell r="C737" t="str">
            <v>12/02/2001</v>
          </cell>
          <cell r="D737" t="str">
            <v>Đồng Nai</v>
          </cell>
          <cell r="E737" t="str">
            <v>DH09NQKB</v>
          </cell>
          <cell r="F737" t="str">
            <v>ĐH Quản trị Kinh doanh B K9</v>
          </cell>
          <cell r="G737" t="str">
            <v>Giáo dục thể chất 3</v>
          </cell>
          <cell r="H737" t="str">
            <v>1</v>
          </cell>
          <cell r="I737">
            <v>3.7</v>
          </cell>
          <cell r="J737">
            <v>5</v>
          </cell>
          <cell r="K737" t="str">
            <v/>
          </cell>
          <cell r="L737">
            <v>4.5999999999999996</v>
          </cell>
        </row>
        <row r="738">
          <cell r="A738" t="str">
            <v>1194020215</v>
          </cell>
          <cell r="B738" t="str">
            <v>Lê Thị Kiều Trang</v>
          </cell>
          <cell r="C738" t="str">
            <v>28/05/2001</v>
          </cell>
          <cell r="D738" t="str">
            <v>Đồng Nai</v>
          </cell>
          <cell r="E738" t="str">
            <v>DH09NQKC</v>
          </cell>
          <cell r="F738" t="str">
            <v>ĐH Quản trị Kinh doanh C K9</v>
          </cell>
          <cell r="G738" t="str">
            <v>Giáo dục thể chất 3</v>
          </cell>
          <cell r="H738" t="str">
            <v>1</v>
          </cell>
          <cell r="I738">
            <v>7.3</v>
          </cell>
          <cell r="J738">
            <v>5</v>
          </cell>
          <cell r="K738" t="str">
            <v/>
          </cell>
          <cell r="L738">
            <v>5.7</v>
          </cell>
        </row>
        <row r="739">
          <cell r="A739" t="str">
            <v>1194020216</v>
          </cell>
          <cell r="B739" t="str">
            <v>Trịnh Thị Thu Trang</v>
          </cell>
          <cell r="C739" t="str">
            <v>26/02/2001</v>
          </cell>
          <cell r="D739" t="str">
            <v>Đồng Nai</v>
          </cell>
          <cell r="E739" t="str">
            <v>DH09NQKD</v>
          </cell>
          <cell r="F739" t="str">
            <v>ĐH Quản trị Kinh doanh D K9</v>
          </cell>
          <cell r="G739" t="str">
            <v>Giáo dục thể chất 3</v>
          </cell>
          <cell r="H739" t="str">
            <v>1</v>
          </cell>
          <cell r="I739">
            <v>8.6999999999999993</v>
          </cell>
          <cell r="J739">
            <v>5</v>
          </cell>
          <cell r="K739" t="str">
            <v/>
          </cell>
          <cell r="L739">
            <v>6.1</v>
          </cell>
        </row>
        <row r="740">
          <cell r="A740" t="str">
            <v>1194020217</v>
          </cell>
          <cell r="B740" t="str">
            <v>Hà Kiều Trang</v>
          </cell>
          <cell r="C740" t="str">
            <v>18/04/2001</v>
          </cell>
          <cell r="D740" t="str">
            <v>Đồng Nai</v>
          </cell>
          <cell r="E740" t="str">
            <v>DH09NQKA</v>
          </cell>
          <cell r="F740" t="str">
            <v>ĐH Quản trị Kinh doanh A K9</v>
          </cell>
          <cell r="G740" t="str">
            <v>Giáo dục thể chất 3</v>
          </cell>
          <cell r="H740" t="str">
            <v>1</v>
          </cell>
          <cell r="I740">
            <v>7</v>
          </cell>
          <cell r="J740">
            <v>6</v>
          </cell>
          <cell r="K740" t="str">
            <v/>
          </cell>
          <cell r="L740">
            <v>6.3</v>
          </cell>
        </row>
        <row r="741">
          <cell r="A741" t="str">
            <v>1194020218</v>
          </cell>
          <cell r="B741" t="str">
            <v>Phan Nguyễn Thùy Trang</v>
          </cell>
          <cell r="C741" t="str">
            <v>20/11/2001</v>
          </cell>
          <cell r="D741" t="str">
            <v>Đồng Nai</v>
          </cell>
          <cell r="E741" t="str">
            <v>DH09NQKC</v>
          </cell>
          <cell r="F741" t="str">
            <v>ĐH Quản trị Kinh doanh C K9</v>
          </cell>
          <cell r="G741" t="str">
            <v>Giáo dục thể chất 3</v>
          </cell>
          <cell r="H741" t="str">
            <v>1</v>
          </cell>
          <cell r="I741">
            <v>3.3</v>
          </cell>
          <cell r="J741">
            <v>8</v>
          </cell>
          <cell r="K741" t="str">
            <v/>
          </cell>
          <cell r="L741">
            <v>6.6</v>
          </cell>
        </row>
        <row r="742">
          <cell r="A742" t="str">
            <v>1194020220</v>
          </cell>
          <cell r="B742" t="str">
            <v>Phạm Thanh Trâm</v>
          </cell>
          <cell r="C742" t="str">
            <v>27/03/2001</v>
          </cell>
          <cell r="D742" t="str">
            <v>TP.HCM</v>
          </cell>
          <cell r="E742" t="str">
            <v>DH09NQKA</v>
          </cell>
          <cell r="F742" t="str">
            <v>ĐH Quản trị Kinh doanh A K9</v>
          </cell>
          <cell r="G742" t="str">
            <v>Giáo dục thể chất 3</v>
          </cell>
          <cell r="H742" t="str">
            <v>1</v>
          </cell>
          <cell r="I742">
            <v>7.7</v>
          </cell>
          <cell r="J742">
            <v>6</v>
          </cell>
          <cell r="K742" t="str">
            <v/>
          </cell>
          <cell r="L742">
            <v>6.5</v>
          </cell>
        </row>
        <row r="743">
          <cell r="A743" t="str">
            <v>1194020222</v>
          </cell>
          <cell r="B743" t="str">
            <v>Đỗ Ngọc Thái Trân</v>
          </cell>
          <cell r="C743" t="str">
            <v>13/10/2001</v>
          </cell>
          <cell r="D743" t="str">
            <v>Đồng Nai</v>
          </cell>
          <cell r="E743" t="str">
            <v>DH09NQKB</v>
          </cell>
          <cell r="F743" t="str">
            <v>ĐH Quản trị Kinh doanh B K9</v>
          </cell>
          <cell r="G743" t="str">
            <v>Giáo dục thể chất 3</v>
          </cell>
          <cell r="H743" t="str">
            <v>1</v>
          </cell>
          <cell r="I743">
            <v>7.3</v>
          </cell>
          <cell r="J743">
            <v>5</v>
          </cell>
          <cell r="K743" t="str">
            <v/>
          </cell>
          <cell r="L743">
            <v>5.7</v>
          </cell>
        </row>
        <row r="744">
          <cell r="A744" t="str">
            <v>1194020224</v>
          </cell>
          <cell r="B744" t="str">
            <v>Đặng Minh Triết</v>
          </cell>
          <cell r="C744" t="str">
            <v>18/02/2001</v>
          </cell>
          <cell r="D744" t="str">
            <v>Đồng Nai</v>
          </cell>
          <cell r="E744" t="str">
            <v>DH09NQKD</v>
          </cell>
          <cell r="F744" t="str">
            <v>ĐH Quản trị Kinh doanh D K9</v>
          </cell>
          <cell r="G744" t="str">
            <v>Giáo dục thể chất 3</v>
          </cell>
          <cell r="H744" t="str">
            <v>1</v>
          </cell>
          <cell r="I744">
            <v>7.7</v>
          </cell>
          <cell r="J744">
            <v>5</v>
          </cell>
          <cell r="K744" t="str">
            <v/>
          </cell>
          <cell r="L744">
            <v>5.8</v>
          </cell>
        </row>
        <row r="745">
          <cell r="A745" t="str">
            <v>1194020227</v>
          </cell>
          <cell r="B745" t="str">
            <v>Vương Ngọc Phương Trinh</v>
          </cell>
          <cell r="C745" t="str">
            <v>02/10/2001</v>
          </cell>
          <cell r="D745" t="str">
            <v>Đồng Nai</v>
          </cell>
          <cell r="E745" t="str">
            <v>DH09NQKC</v>
          </cell>
          <cell r="F745" t="str">
            <v>ĐH Quản trị Kinh doanh C K9</v>
          </cell>
          <cell r="G745" t="str">
            <v>Giáo dục thể chất 3</v>
          </cell>
          <cell r="H745" t="str">
            <v>1</v>
          </cell>
          <cell r="I745">
            <v>6.7</v>
          </cell>
          <cell r="J745">
            <v>5</v>
          </cell>
          <cell r="K745" t="str">
            <v/>
          </cell>
          <cell r="L745">
            <v>5.5</v>
          </cell>
        </row>
        <row r="746">
          <cell r="A746" t="str">
            <v>1194020228</v>
          </cell>
          <cell r="B746" t="str">
            <v>Trần Xuân Trọng</v>
          </cell>
          <cell r="C746" t="str">
            <v>13/09/2001</v>
          </cell>
          <cell r="D746" t="str">
            <v>Đồng Nai</v>
          </cell>
          <cell r="E746" t="str">
            <v>DH09NQKD</v>
          </cell>
          <cell r="F746" t="str">
            <v>ĐH Quản trị Kinh doanh D K9</v>
          </cell>
          <cell r="G746" t="str">
            <v>Giáo dục thể chất 3</v>
          </cell>
          <cell r="H746" t="str">
            <v>1</v>
          </cell>
          <cell r="I746">
            <v>7.3</v>
          </cell>
          <cell r="J746">
            <v>5</v>
          </cell>
          <cell r="K746" t="str">
            <v/>
          </cell>
          <cell r="L746">
            <v>5.7</v>
          </cell>
        </row>
        <row r="747">
          <cell r="A747" t="str">
            <v>1194020230</v>
          </cell>
          <cell r="B747" t="str">
            <v>Lê Thị Thanh Trúc</v>
          </cell>
          <cell r="C747" t="str">
            <v>01/01/2001</v>
          </cell>
          <cell r="D747" t="str">
            <v>Đồng Nai</v>
          </cell>
          <cell r="E747" t="str">
            <v>DH09NQKB</v>
          </cell>
          <cell r="F747" t="str">
            <v>ĐH Quản trị Kinh doanh B K9</v>
          </cell>
          <cell r="G747" t="str">
            <v>Giáo dục thể chất 3</v>
          </cell>
          <cell r="H747" t="str">
            <v>1</v>
          </cell>
          <cell r="I747">
            <v>6.3</v>
          </cell>
          <cell r="J747">
            <v>6</v>
          </cell>
          <cell r="K747" t="str">
            <v/>
          </cell>
          <cell r="L747">
            <v>6.1</v>
          </cell>
        </row>
        <row r="748">
          <cell r="A748" t="str">
            <v>1194020231</v>
          </cell>
          <cell r="B748" t="str">
            <v>Quảng Phương Thanh Trúc</v>
          </cell>
          <cell r="C748" t="str">
            <v>11/09/2001</v>
          </cell>
          <cell r="D748" t="str">
            <v>Đồng Nai</v>
          </cell>
          <cell r="E748" t="str">
            <v>DH09NQKD</v>
          </cell>
          <cell r="F748" t="str">
            <v>ĐH Quản trị Kinh doanh D K9</v>
          </cell>
          <cell r="G748" t="str">
            <v>Giáo dục thể chất 3</v>
          </cell>
          <cell r="H748" t="str">
            <v>1</v>
          </cell>
          <cell r="I748">
            <v>7.3</v>
          </cell>
          <cell r="J748">
            <v>5</v>
          </cell>
          <cell r="K748" t="str">
            <v/>
          </cell>
          <cell r="L748">
            <v>5.7</v>
          </cell>
        </row>
        <row r="749">
          <cell r="A749" t="str">
            <v>1194020232</v>
          </cell>
          <cell r="B749" t="str">
            <v>Ôn Thanh Trúc</v>
          </cell>
          <cell r="C749" t="str">
            <v>01/04/2001</v>
          </cell>
          <cell r="D749" t="str">
            <v>Đồng Nai</v>
          </cell>
          <cell r="E749" t="str">
            <v>DH09NQKD</v>
          </cell>
          <cell r="F749" t="str">
            <v>ĐH Quản trị Kinh doanh D K9</v>
          </cell>
          <cell r="G749" t="str">
            <v>Giáo dục thể chất 3</v>
          </cell>
          <cell r="H749" t="str">
            <v>1</v>
          </cell>
          <cell r="I749">
            <v>7.7</v>
          </cell>
          <cell r="J749">
            <v>7</v>
          </cell>
          <cell r="K749" t="str">
            <v/>
          </cell>
          <cell r="L749">
            <v>7.2</v>
          </cell>
        </row>
        <row r="750">
          <cell r="A750" t="str">
            <v>1194020234</v>
          </cell>
          <cell r="B750" t="str">
            <v>Nguyễn Thị Mỹ Uyên</v>
          </cell>
          <cell r="C750" t="str">
            <v>06/12/2001</v>
          </cell>
          <cell r="D750" t="str">
            <v>Đồng Nai</v>
          </cell>
          <cell r="E750" t="str">
            <v>DH09NQKB</v>
          </cell>
          <cell r="F750" t="str">
            <v>ĐH Quản trị Kinh doanh B K9</v>
          </cell>
          <cell r="G750" t="str">
            <v>Giáo dục thể chất 3</v>
          </cell>
          <cell r="H750" t="str">
            <v>1</v>
          </cell>
          <cell r="I750">
            <v>7</v>
          </cell>
          <cell r="J750">
            <v>7</v>
          </cell>
          <cell r="K750" t="str">
            <v/>
          </cell>
          <cell r="L750">
            <v>7</v>
          </cell>
        </row>
        <row r="751">
          <cell r="A751" t="str">
            <v>1194020237</v>
          </cell>
          <cell r="B751" t="str">
            <v>Đặng Ngọc Thanh Vân</v>
          </cell>
          <cell r="C751" t="str">
            <v>10/09/2001</v>
          </cell>
          <cell r="D751" t="str">
            <v>Đồng Nai</v>
          </cell>
          <cell r="E751" t="str">
            <v>DH09NQKA</v>
          </cell>
          <cell r="F751" t="str">
            <v>ĐH Quản trị Kinh doanh A K9</v>
          </cell>
          <cell r="G751" t="str">
            <v>Giáo dục thể chất 3</v>
          </cell>
          <cell r="H751" t="str">
            <v>1</v>
          </cell>
          <cell r="I751">
            <v>9</v>
          </cell>
          <cell r="J751">
            <v>6</v>
          </cell>
          <cell r="K751" t="str">
            <v/>
          </cell>
          <cell r="L751">
            <v>6.9</v>
          </cell>
        </row>
        <row r="752">
          <cell r="A752" t="str">
            <v>1194020239</v>
          </cell>
          <cell r="B752" t="str">
            <v>Hoàng Hoa Vi</v>
          </cell>
          <cell r="C752" t="str">
            <v>05/02/2001</v>
          </cell>
          <cell r="D752" t="str">
            <v>Đồng Nai</v>
          </cell>
          <cell r="E752" t="str">
            <v>DH09NQKC</v>
          </cell>
          <cell r="F752" t="str">
            <v>ĐH Quản trị Kinh doanh C K9</v>
          </cell>
          <cell r="G752" t="str">
            <v>Giáo dục thể chất 3</v>
          </cell>
          <cell r="H752" t="str">
            <v>1</v>
          </cell>
          <cell r="I752">
            <v>6.7</v>
          </cell>
          <cell r="J752">
            <v>6</v>
          </cell>
          <cell r="K752" t="str">
            <v/>
          </cell>
          <cell r="L752">
            <v>6.2</v>
          </cell>
        </row>
        <row r="753">
          <cell r="A753" t="str">
            <v>1194020240</v>
          </cell>
          <cell r="B753" t="str">
            <v>Tô Hoàng Vi</v>
          </cell>
          <cell r="C753" t="str">
            <v>24/02/2001</v>
          </cell>
          <cell r="D753" t="str">
            <v>Đồng Nai</v>
          </cell>
          <cell r="E753" t="str">
            <v>DH09NQKD</v>
          </cell>
          <cell r="F753" t="str">
            <v>ĐH Quản trị Kinh doanh D K9</v>
          </cell>
          <cell r="G753" t="str">
            <v>Giáo dục thể chất 3</v>
          </cell>
          <cell r="H753" t="str">
            <v>1</v>
          </cell>
          <cell r="I753">
            <v>7</v>
          </cell>
          <cell r="J753">
            <v>5</v>
          </cell>
          <cell r="K753" t="str">
            <v/>
          </cell>
          <cell r="L753">
            <v>5.6</v>
          </cell>
        </row>
        <row r="754">
          <cell r="A754" t="str">
            <v>1194020241</v>
          </cell>
          <cell r="B754" t="str">
            <v>Ngô Thị Yến Vi</v>
          </cell>
          <cell r="C754" t="str">
            <v>20/04/2001</v>
          </cell>
          <cell r="D754" t="str">
            <v>Hòa Bình</v>
          </cell>
          <cell r="E754" t="str">
            <v>DH09NQKC</v>
          </cell>
          <cell r="F754" t="str">
            <v>ĐH Quản trị Kinh doanh C K9</v>
          </cell>
          <cell r="G754" t="str">
            <v>Giáo dục thể chất 3</v>
          </cell>
          <cell r="H754" t="str">
            <v>1</v>
          </cell>
          <cell r="I754">
            <v>3.7</v>
          </cell>
          <cell r="J754">
            <v>6</v>
          </cell>
          <cell r="K754" t="str">
            <v/>
          </cell>
          <cell r="L754">
            <v>5.3</v>
          </cell>
        </row>
        <row r="755">
          <cell r="A755" t="str">
            <v>1194020242</v>
          </cell>
          <cell r="B755" t="str">
            <v>Trần Thị Thảo Vi</v>
          </cell>
          <cell r="C755" t="str">
            <v>01/09/2001</v>
          </cell>
          <cell r="D755" t="str">
            <v>Kiên Giang</v>
          </cell>
          <cell r="E755" t="str">
            <v>DH09NQKB</v>
          </cell>
          <cell r="F755" t="str">
            <v>ĐH Quản trị Kinh doanh B K9</v>
          </cell>
          <cell r="G755" t="str">
            <v>Giáo dục thể chất 3</v>
          </cell>
          <cell r="H755" t="str">
            <v>1</v>
          </cell>
          <cell r="I755">
            <v>6</v>
          </cell>
          <cell r="J755">
            <v>5</v>
          </cell>
          <cell r="K755" t="str">
            <v/>
          </cell>
          <cell r="L755">
            <v>5.3</v>
          </cell>
        </row>
        <row r="756">
          <cell r="A756" t="str">
            <v>1194020244</v>
          </cell>
          <cell r="B756" t="str">
            <v>Nguyễn Thị Vinh</v>
          </cell>
          <cell r="C756" t="str">
            <v>16/05/2001</v>
          </cell>
          <cell r="D756" t="str">
            <v>Hà Tĩnh</v>
          </cell>
          <cell r="E756" t="str">
            <v>DH09NQKD</v>
          </cell>
          <cell r="F756" t="str">
            <v>ĐH Quản trị Kinh doanh D K9</v>
          </cell>
          <cell r="G756" t="str">
            <v>Giáo dục thể chất 3</v>
          </cell>
          <cell r="H756" t="str">
            <v>1</v>
          </cell>
          <cell r="I756">
            <v>4</v>
          </cell>
          <cell r="J756">
            <v>5</v>
          </cell>
          <cell r="K756" t="str">
            <v/>
          </cell>
          <cell r="L756">
            <v>4.7</v>
          </cell>
        </row>
        <row r="757">
          <cell r="A757" t="str">
            <v>1194020245</v>
          </cell>
          <cell r="B757" t="str">
            <v>Nguyễn Tuấn Vũ</v>
          </cell>
          <cell r="C757" t="str">
            <v>20/10/2000</v>
          </cell>
          <cell r="D757" t="str">
            <v>Cà Mau</v>
          </cell>
          <cell r="E757" t="str">
            <v>DH09NQKA</v>
          </cell>
          <cell r="F757" t="str">
            <v>ĐH Quản trị Kinh doanh A K9</v>
          </cell>
          <cell r="G757" t="str">
            <v>Giáo dục thể chất 3</v>
          </cell>
          <cell r="H757" t="str">
            <v>1</v>
          </cell>
          <cell r="I757">
            <v>8.3000000000000007</v>
          </cell>
          <cell r="J757">
            <v>5</v>
          </cell>
          <cell r="K757" t="str">
            <v/>
          </cell>
          <cell r="L757">
            <v>6</v>
          </cell>
        </row>
        <row r="758">
          <cell r="A758" t="str">
            <v>1194020247</v>
          </cell>
          <cell r="B758" t="str">
            <v>Nguyễn Trần Khánh Vy</v>
          </cell>
          <cell r="C758" t="str">
            <v>06/08/2001</v>
          </cell>
          <cell r="D758" t="str">
            <v>Đồng Nai</v>
          </cell>
          <cell r="E758" t="str">
            <v>DH09NQKC</v>
          </cell>
          <cell r="F758" t="str">
            <v>ĐH Quản trị Kinh doanh C K9</v>
          </cell>
          <cell r="G758" t="str">
            <v>Giáo dục thể chất 3</v>
          </cell>
          <cell r="H758" t="str">
            <v>1</v>
          </cell>
          <cell r="I758">
            <v>8.3000000000000007</v>
          </cell>
          <cell r="J758">
            <v>5</v>
          </cell>
          <cell r="K758" t="str">
            <v/>
          </cell>
          <cell r="L758">
            <v>6</v>
          </cell>
        </row>
        <row r="759">
          <cell r="A759" t="str">
            <v>1194020248</v>
          </cell>
          <cell r="B759" t="str">
            <v>Trần Ngọc Thảo Vy</v>
          </cell>
          <cell r="C759" t="str">
            <v>21/11/2001</v>
          </cell>
          <cell r="D759" t="str">
            <v>Bến Tre</v>
          </cell>
          <cell r="E759" t="str">
            <v>DH09NQKD</v>
          </cell>
          <cell r="F759" t="str">
            <v>ĐH Quản trị Kinh doanh D K9</v>
          </cell>
          <cell r="G759" t="str">
            <v>Giáo dục thể chất 3</v>
          </cell>
          <cell r="H759" t="str">
            <v>1</v>
          </cell>
          <cell r="I759">
            <v>3.3</v>
          </cell>
          <cell r="J759">
            <v>5</v>
          </cell>
          <cell r="K759" t="str">
            <v/>
          </cell>
          <cell r="L759">
            <v>4.5</v>
          </cell>
        </row>
        <row r="760">
          <cell r="A760" t="str">
            <v>1194020249</v>
          </cell>
          <cell r="B760" t="str">
            <v>Phạm Nguyễn Khánh Vy</v>
          </cell>
          <cell r="C760" t="str">
            <v>01/11/2001</v>
          </cell>
          <cell r="D760" t="str">
            <v>Đồng Nai</v>
          </cell>
          <cell r="E760" t="str">
            <v>DH09NQKA</v>
          </cell>
          <cell r="F760" t="str">
            <v>ĐH Quản trị Kinh doanh A K9</v>
          </cell>
          <cell r="G760" t="str">
            <v>Giáo dục thể chất 3</v>
          </cell>
          <cell r="H760" t="str">
            <v>1</v>
          </cell>
          <cell r="I760">
            <v>8</v>
          </cell>
          <cell r="J760">
            <v>6</v>
          </cell>
          <cell r="K760" t="str">
            <v/>
          </cell>
          <cell r="L760">
            <v>6.6</v>
          </cell>
        </row>
        <row r="761">
          <cell r="A761" t="str">
            <v>1194020250</v>
          </cell>
          <cell r="B761" t="str">
            <v>Nguyễn Thị Tường Vy</v>
          </cell>
          <cell r="C761" t="str">
            <v>16/08/2001</v>
          </cell>
          <cell r="D761" t="str">
            <v>Đồng Nai</v>
          </cell>
          <cell r="E761" t="str">
            <v>DH09NQKB</v>
          </cell>
          <cell r="F761" t="str">
            <v>ĐH Quản trị Kinh doanh B K9</v>
          </cell>
          <cell r="G761" t="str">
            <v>Giáo dục thể chất 3</v>
          </cell>
          <cell r="H761" t="str">
            <v>1</v>
          </cell>
          <cell r="I761">
            <v>7</v>
          </cell>
          <cell r="J761">
            <v>6</v>
          </cell>
          <cell r="K761" t="str">
            <v/>
          </cell>
          <cell r="L761">
            <v>6.3</v>
          </cell>
        </row>
        <row r="762">
          <cell r="A762" t="str">
            <v>1194020251</v>
          </cell>
          <cell r="B762" t="str">
            <v>Dương Triệu Vy</v>
          </cell>
          <cell r="C762" t="str">
            <v>12/07/2001</v>
          </cell>
          <cell r="D762" t="str">
            <v>Đồng Nai</v>
          </cell>
          <cell r="E762" t="str">
            <v>DH09NQKC</v>
          </cell>
          <cell r="F762" t="str">
            <v>ĐH Quản trị Kinh doanh C K9</v>
          </cell>
          <cell r="G762" t="str">
            <v>Giáo dục thể chất 3</v>
          </cell>
          <cell r="H762" t="str">
            <v>1</v>
          </cell>
          <cell r="I762">
            <v>7.3</v>
          </cell>
          <cell r="J762">
            <v>6</v>
          </cell>
          <cell r="K762" t="str">
            <v/>
          </cell>
          <cell r="L762">
            <v>6.4</v>
          </cell>
        </row>
        <row r="763">
          <cell r="A763" t="str">
            <v>1194020252</v>
          </cell>
          <cell r="B763" t="str">
            <v>Phan Thị Như Ý</v>
          </cell>
          <cell r="C763" t="str">
            <v>04/06/2001</v>
          </cell>
          <cell r="D763" t="str">
            <v>Đồng Nai</v>
          </cell>
          <cell r="E763" t="str">
            <v>DH09NQKD</v>
          </cell>
          <cell r="F763" t="str">
            <v>ĐH Quản trị Kinh doanh D K9</v>
          </cell>
          <cell r="G763" t="str">
            <v>Giáo dục thể chất 3</v>
          </cell>
          <cell r="H763" t="str">
            <v>1</v>
          </cell>
          <cell r="I763">
            <v>3.7</v>
          </cell>
          <cell r="J763">
            <v>6</v>
          </cell>
          <cell r="K763" t="str">
            <v/>
          </cell>
          <cell r="L763">
            <v>5.3</v>
          </cell>
        </row>
        <row r="764">
          <cell r="A764" t="str">
            <v>1194020253</v>
          </cell>
          <cell r="B764" t="str">
            <v>Nguyễn Hải Yến</v>
          </cell>
          <cell r="C764" t="str">
            <v>02/06/2001</v>
          </cell>
          <cell r="D764" t="str">
            <v>Đồng Nai</v>
          </cell>
          <cell r="E764" t="str">
            <v>DH09NQKA</v>
          </cell>
          <cell r="F764" t="str">
            <v>ĐH Quản trị Kinh doanh A K9</v>
          </cell>
          <cell r="G764" t="str">
            <v>Giáo dục thể chất 3</v>
          </cell>
          <cell r="H764" t="str">
            <v>1</v>
          </cell>
          <cell r="I764">
            <v>7.7</v>
          </cell>
          <cell r="J764">
            <v>6</v>
          </cell>
          <cell r="K764" t="str">
            <v/>
          </cell>
          <cell r="L764">
            <v>6.5</v>
          </cell>
        </row>
        <row r="765">
          <cell r="A765" t="str">
            <v>1194020256</v>
          </cell>
          <cell r="B765" t="str">
            <v>Phạm Văn Thắng</v>
          </cell>
          <cell r="C765" t="str">
            <v>28/01/2001</v>
          </cell>
          <cell r="D765" t="str">
            <v>Bắc Ninh</v>
          </cell>
          <cell r="E765" t="str">
            <v>DH09NQKD</v>
          </cell>
          <cell r="F765" t="str">
            <v>ĐH Quản trị Kinh doanh D K9</v>
          </cell>
          <cell r="G765" t="str">
            <v>Giáo dục thể chất 3</v>
          </cell>
          <cell r="H765" t="str">
            <v>1</v>
          </cell>
          <cell r="I765">
            <v>5</v>
          </cell>
          <cell r="J765">
            <v>7</v>
          </cell>
          <cell r="K765" t="str">
            <v/>
          </cell>
          <cell r="L765">
            <v>6.4</v>
          </cell>
        </row>
        <row r="766">
          <cell r="A766" t="str">
            <v>1194020258</v>
          </cell>
          <cell r="B766" t="str">
            <v>Dương Hoàng Thảo Vy</v>
          </cell>
          <cell r="C766" t="str">
            <v>16/12/2000</v>
          </cell>
          <cell r="D766" t="str">
            <v>Đồng Nai</v>
          </cell>
          <cell r="E766" t="str">
            <v>DH09NQKA</v>
          </cell>
          <cell r="F766" t="str">
            <v>ĐH Quản trị Kinh doanh A K9</v>
          </cell>
          <cell r="G766" t="str">
            <v>Giáo dục thể chất 3</v>
          </cell>
          <cell r="H766" t="str">
            <v>1</v>
          </cell>
          <cell r="I766">
            <v>4.7</v>
          </cell>
          <cell r="J766">
            <v>5</v>
          </cell>
          <cell r="K766" t="str">
            <v/>
          </cell>
          <cell r="L766">
            <v>4.9000000000000004</v>
          </cell>
        </row>
        <row r="767">
          <cell r="A767" t="str">
            <v>1194030002</v>
          </cell>
          <cell r="B767" t="str">
            <v>Trương Đức Anh</v>
          </cell>
          <cell r="C767" t="str">
            <v>14/03/2001</v>
          </cell>
          <cell r="D767" t="str">
            <v>Đồng Nai</v>
          </cell>
          <cell r="E767" t="str">
            <v>DH09NNAA</v>
          </cell>
          <cell r="F767" t="str">
            <v>ĐH Ngôn ngữ Anh A K9</v>
          </cell>
          <cell r="G767" t="str">
            <v>Giáo dục thể chất 3</v>
          </cell>
          <cell r="H767" t="str">
            <v>1</v>
          </cell>
          <cell r="I767">
            <v>7.3</v>
          </cell>
          <cell r="J767">
            <v>8</v>
          </cell>
          <cell r="K767" t="str">
            <v/>
          </cell>
          <cell r="L767">
            <v>7.8</v>
          </cell>
        </row>
        <row r="768">
          <cell r="A768" t="str">
            <v>1194030003</v>
          </cell>
          <cell r="B768" t="str">
            <v>Văn Phú Thùy Anh</v>
          </cell>
          <cell r="C768" t="str">
            <v>24/10/2001</v>
          </cell>
          <cell r="D768" t="str">
            <v>Đồng Tháp</v>
          </cell>
          <cell r="E768" t="str">
            <v>DH09NNAC</v>
          </cell>
          <cell r="F768" t="str">
            <v>ĐH Ngôn ngữ Anh C K9</v>
          </cell>
          <cell r="G768" t="str">
            <v>Giáo dục thể chất 3</v>
          </cell>
          <cell r="H768" t="str">
            <v>1</v>
          </cell>
          <cell r="I768">
            <v>6.3</v>
          </cell>
          <cell r="J768">
            <v>8</v>
          </cell>
          <cell r="K768" t="str">
            <v/>
          </cell>
          <cell r="L768">
            <v>7.5</v>
          </cell>
        </row>
        <row r="769">
          <cell r="A769" t="str">
            <v>1194030004</v>
          </cell>
          <cell r="B769" t="str">
            <v>Huỳnh Trâm Anh</v>
          </cell>
          <cell r="C769" t="str">
            <v>14/09/2001</v>
          </cell>
          <cell r="D769" t="str">
            <v>Đồng Nai</v>
          </cell>
          <cell r="E769" t="str">
            <v>DH09NNAD</v>
          </cell>
          <cell r="F769" t="str">
            <v>ĐH Ngôn ngữ Anh D K9</v>
          </cell>
          <cell r="G769" t="str">
            <v>Giáo dục thể chất 3</v>
          </cell>
          <cell r="H769" t="str">
            <v>1</v>
          </cell>
          <cell r="I769">
            <v>2.7</v>
          </cell>
          <cell r="J769" t="str">
            <v/>
          </cell>
          <cell r="K769" t="str">
            <v/>
          </cell>
          <cell r="L769">
            <v>0.8</v>
          </cell>
        </row>
        <row r="770">
          <cell r="A770" t="str">
            <v>1194030005</v>
          </cell>
          <cell r="B770" t="str">
            <v>Phùng Mai Anh</v>
          </cell>
          <cell r="C770" t="str">
            <v>13/01/2001</v>
          </cell>
          <cell r="D770" t="str">
            <v>Đồng Nai</v>
          </cell>
          <cell r="E770" t="str">
            <v>DH09NNAE</v>
          </cell>
          <cell r="F770" t="str">
            <v>ĐH Ngôn ngữ Anh E K9</v>
          </cell>
          <cell r="G770" t="str">
            <v>Giáo dục thể chất 3</v>
          </cell>
          <cell r="H770" t="str">
            <v>1</v>
          </cell>
          <cell r="I770">
            <v>7</v>
          </cell>
          <cell r="J770">
            <v>8</v>
          </cell>
          <cell r="K770" t="str">
            <v/>
          </cell>
          <cell r="L770">
            <v>7.7</v>
          </cell>
        </row>
        <row r="771">
          <cell r="A771" t="str">
            <v>1194030006</v>
          </cell>
          <cell r="B771" t="str">
            <v>Trần Đông Anh</v>
          </cell>
          <cell r="C771" t="str">
            <v>06/06/2001</v>
          </cell>
          <cell r="D771" t="str">
            <v>Đồng Nai</v>
          </cell>
          <cell r="E771" t="str">
            <v>DH09NNAF</v>
          </cell>
          <cell r="F771" t="str">
            <v>ĐH Ngôn ngữ Anh F K9</v>
          </cell>
          <cell r="G771" t="str">
            <v>Giáo dục thể chất 3</v>
          </cell>
          <cell r="H771" t="str">
            <v>1</v>
          </cell>
          <cell r="I771">
            <v>4</v>
          </cell>
          <cell r="J771">
            <v>7</v>
          </cell>
          <cell r="K771" t="str">
            <v/>
          </cell>
          <cell r="L771">
            <v>6.1</v>
          </cell>
        </row>
        <row r="772">
          <cell r="A772" t="str">
            <v>1194030007</v>
          </cell>
          <cell r="B772" t="str">
            <v>Lê Vân Anh</v>
          </cell>
          <cell r="C772" t="str">
            <v>13/12/2001</v>
          </cell>
          <cell r="D772" t="str">
            <v>Đồng Nai</v>
          </cell>
          <cell r="E772" t="str">
            <v>DH09NNAG</v>
          </cell>
          <cell r="F772" t="str">
            <v>ĐH Ngôn ngữ Anh G K9</v>
          </cell>
          <cell r="G772" t="str">
            <v>Giáo dục thể chất 3</v>
          </cell>
          <cell r="H772" t="str">
            <v>1</v>
          </cell>
          <cell r="I772">
            <v>4.7</v>
          </cell>
          <cell r="J772">
            <v>7</v>
          </cell>
          <cell r="K772" t="str">
            <v/>
          </cell>
          <cell r="L772">
            <v>6.3</v>
          </cell>
        </row>
        <row r="773">
          <cell r="A773" t="str">
            <v>1194030008</v>
          </cell>
          <cell r="B773" t="str">
            <v>Đinh Thị Lan Anh</v>
          </cell>
          <cell r="C773" t="str">
            <v>14/05/2001</v>
          </cell>
          <cell r="D773" t="str">
            <v>Ninh Bình</v>
          </cell>
          <cell r="E773" t="str">
            <v>DH09NNAH</v>
          </cell>
          <cell r="F773" t="str">
            <v>ĐH Ngôn ngữ Anh H K9</v>
          </cell>
          <cell r="G773" t="str">
            <v>Giáo dục thể chất 3</v>
          </cell>
          <cell r="H773" t="str">
            <v>1</v>
          </cell>
          <cell r="I773">
            <v>8</v>
          </cell>
          <cell r="J773">
            <v>7</v>
          </cell>
          <cell r="K773" t="str">
            <v/>
          </cell>
          <cell r="L773">
            <v>7.3</v>
          </cell>
        </row>
        <row r="774">
          <cell r="A774" t="str">
            <v>1194030009</v>
          </cell>
          <cell r="B774" t="str">
            <v>Nguyễn Ngọc Vân Anh</v>
          </cell>
          <cell r="C774" t="str">
            <v>21/08/2001</v>
          </cell>
          <cell r="D774" t="str">
            <v>Đồng Nai</v>
          </cell>
          <cell r="E774" t="str">
            <v>DH09NNAA</v>
          </cell>
          <cell r="F774" t="str">
            <v>ĐH Ngôn ngữ Anh A K9</v>
          </cell>
          <cell r="G774" t="str">
            <v>Giáo dục thể chất 3</v>
          </cell>
          <cell r="H774" t="str">
            <v>1</v>
          </cell>
          <cell r="I774">
            <v>7</v>
          </cell>
          <cell r="J774">
            <v>6</v>
          </cell>
          <cell r="K774" t="str">
            <v/>
          </cell>
          <cell r="L774">
            <v>6.3</v>
          </cell>
        </row>
        <row r="775">
          <cell r="A775" t="str">
            <v>1194030010</v>
          </cell>
          <cell r="B775" t="str">
            <v>Nguyễn Hà Trúc Anh</v>
          </cell>
          <cell r="C775" t="str">
            <v>11/10/2001</v>
          </cell>
          <cell r="D775" t="str">
            <v>Đồng Nai</v>
          </cell>
          <cell r="E775" t="str">
            <v>DH09NNAB</v>
          </cell>
          <cell r="F775" t="str">
            <v>ĐH Ngôn ngữ Anh B K9</v>
          </cell>
          <cell r="G775" t="str">
            <v>Giáo dục thể chất 3</v>
          </cell>
          <cell r="H775" t="str">
            <v>1</v>
          </cell>
          <cell r="I775">
            <v>5.7</v>
          </cell>
          <cell r="J775">
            <v>6</v>
          </cell>
          <cell r="K775" t="str">
            <v/>
          </cell>
          <cell r="L775">
            <v>5.9</v>
          </cell>
        </row>
        <row r="776">
          <cell r="A776" t="str">
            <v>1194030011</v>
          </cell>
          <cell r="B776" t="str">
            <v>Nguyễn Ngọc Trân Anh</v>
          </cell>
          <cell r="C776" t="str">
            <v>16/07/2001</v>
          </cell>
          <cell r="D776" t="str">
            <v>Đồng Nai</v>
          </cell>
          <cell r="E776" t="str">
            <v>DH09NNAC</v>
          </cell>
          <cell r="F776" t="str">
            <v>ĐH Ngôn ngữ Anh C K9</v>
          </cell>
          <cell r="G776" t="str">
            <v>Giáo dục thể chất 3</v>
          </cell>
          <cell r="H776" t="str">
            <v>1</v>
          </cell>
          <cell r="I776">
            <v>0</v>
          </cell>
          <cell r="J776">
            <v>4</v>
          </cell>
          <cell r="K776" t="str">
            <v/>
          </cell>
          <cell r="L776">
            <v>2.8</v>
          </cell>
        </row>
        <row r="777">
          <cell r="A777" t="str">
            <v>1194030012</v>
          </cell>
          <cell r="B777" t="str">
            <v>Nguyễn Duy Anh</v>
          </cell>
          <cell r="C777" t="str">
            <v>17/07/2000</v>
          </cell>
          <cell r="D777" t="str">
            <v>TP.HCM</v>
          </cell>
          <cell r="E777" t="str">
            <v>DH09NNAD</v>
          </cell>
          <cell r="F777" t="str">
            <v>ĐH Ngôn ngữ Anh D K9</v>
          </cell>
          <cell r="G777" t="str">
            <v>Giáo dục thể chất 3</v>
          </cell>
          <cell r="H777" t="str">
            <v>1</v>
          </cell>
          <cell r="I777">
            <v>0</v>
          </cell>
          <cell r="J777" t="str">
            <v/>
          </cell>
          <cell r="K777" t="str">
            <v/>
          </cell>
          <cell r="L777">
            <v>0</v>
          </cell>
        </row>
        <row r="778">
          <cell r="A778" t="str">
            <v>1194030013</v>
          </cell>
          <cell r="B778" t="str">
            <v>Dương Duy Anh</v>
          </cell>
          <cell r="C778" t="str">
            <v>08/07/2001</v>
          </cell>
          <cell r="D778" t="str">
            <v>Đồng Nai</v>
          </cell>
          <cell r="E778" t="str">
            <v>DH09NNAE</v>
          </cell>
          <cell r="F778" t="str">
            <v>ĐH Ngôn ngữ Anh E K9</v>
          </cell>
          <cell r="G778" t="str">
            <v>Giáo dục thể chất 3</v>
          </cell>
          <cell r="H778" t="str">
            <v>1</v>
          </cell>
          <cell r="I778">
            <v>1.7</v>
          </cell>
          <cell r="J778">
            <v>7</v>
          </cell>
          <cell r="K778" t="str">
            <v/>
          </cell>
          <cell r="L778">
            <v>5.4</v>
          </cell>
        </row>
        <row r="779">
          <cell r="A779" t="str">
            <v>1194030015</v>
          </cell>
          <cell r="B779" t="str">
            <v>Vũ Ngọc Minh Anh</v>
          </cell>
          <cell r="C779" t="str">
            <v>02/05/2001</v>
          </cell>
          <cell r="D779" t="str">
            <v>Đồng Nai</v>
          </cell>
          <cell r="E779" t="str">
            <v>DH09NNAG</v>
          </cell>
          <cell r="F779" t="str">
            <v>ĐH Ngôn ngữ Anh G K9</v>
          </cell>
          <cell r="G779" t="str">
            <v>Giáo dục thể chất 3</v>
          </cell>
          <cell r="H779" t="str">
            <v>1</v>
          </cell>
          <cell r="I779">
            <v>7.7</v>
          </cell>
          <cell r="J779">
            <v>4</v>
          </cell>
          <cell r="K779" t="str">
            <v/>
          </cell>
          <cell r="L779">
            <v>5.0999999999999996</v>
          </cell>
        </row>
        <row r="780">
          <cell r="A780" t="str">
            <v>1194030017</v>
          </cell>
          <cell r="B780" t="str">
            <v>Biện Nguyễn Hoàng Anh</v>
          </cell>
          <cell r="C780" t="str">
            <v>18/08/2001</v>
          </cell>
          <cell r="D780" t="str">
            <v>TP.HCM</v>
          </cell>
          <cell r="E780" t="str">
            <v>DH09NNAA</v>
          </cell>
          <cell r="F780" t="str">
            <v>ĐH Ngôn ngữ Anh A K9</v>
          </cell>
          <cell r="G780" t="str">
            <v>Giáo dục thể chất 3</v>
          </cell>
          <cell r="H780" t="str">
            <v>1</v>
          </cell>
          <cell r="I780">
            <v>8</v>
          </cell>
          <cell r="J780">
            <v>5</v>
          </cell>
          <cell r="K780" t="str">
            <v/>
          </cell>
          <cell r="L780">
            <v>5.9</v>
          </cell>
        </row>
        <row r="781">
          <cell r="A781" t="str">
            <v>1194030018</v>
          </cell>
          <cell r="B781" t="str">
            <v>Trần Ngọc Phương Anh</v>
          </cell>
          <cell r="C781" t="str">
            <v>06/12/2001</v>
          </cell>
          <cell r="D781" t="str">
            <v>An Giang</v>
          </cell>
          <cell r="E781" t="str">
            <v>DH09NNAB</v>
          </cell>
          <cell r="F781" t="str">
            <v>ĐH Ngôn ngữ Anh B K9</v>
          </cell>
          <cell r="G781" t="str">
            <v>Giáo dục thể chất 3</v>
          </cell>
          <cell r="H781" t="str">
            <v>1</v>
          </cell>
          <cell r="I781">
            <v>1.3</v>
          </cell>
          <cell r="J781">
            <v>6</v>
          </cell>
          <cell r="K781" t="str">
            <v/>
          </cell>
          <cell r="L781">
            <v>4.5999999999999996</v>
          </cell>
        </row>
        <row r="782">
          <cell r="A782" t="str">
            <v>1194030019</v>
          </cell>
          <cell r="B782" t="str">
            <v>Nguyễn Thị Vân Anh</v>
          </cell>
          <cell r="C782" t="str">
            <v>17/03/2001</v>
          </cell>
          <cell r="D782" t="str">
            <v>Đồng Nai</v>
          </cell>
          <cell r="E782" t="str">
            <v>DH09NNAB</v>
          </cell>
          <cell r="F782" t="str">
            <v>ĐH Ngôn ngữ Anh B K9</v>
          </cell>
          <cell r="G782" t="str">
            <v>Giáo dục thể chất 3</v>
          </cell>
          <cell r="H782" t="str">
            <v>1</v>
          </cell>
          <cell r="I782">
            <v>3.7</v>
          </cell>
          <cell r="J782">
            <v>5</v>
          </cell>
          <cell r="K782" t="str">
            <v/>
          </cell>
          <cell r="L782">
            <v>4.5999999999999996</v>
          </cell>
        </row>
        <row r="783">
          <cell r="A783" t="str">
            <v>1194030020</v>
          </cell>
          <cell r="B783" t="str">
            <v>Huỳnh Tiểu Anh</v>
          </cell>
          <cell r="C783" t="str">
            <v>03/04/2001</v>
          </cell>
          <cell r="D783" t="str">
            <v>Đồng Nai</v>
          </cell>
          <cell r="E783" t="str">
            <v>DH09NNAD</v>
          </cell>
          <cell r="F783" t="str">
            <v>ĐH Ngôn ngữ Anh D K9</v>
          </cell>
          <cell r="G783" t="str">
            <v>Giáo dục thể chất 3</v>
          </cell>
          <cell r="H783" t="str">
            <v>1</v>
          </cell>
          <cell r="I783">
            <v>7.3</v>
          </cell>
          <cell r="J783">
            <v>9</v>
          </cell>
          <cell r="K783" t="str">
            <v/>
          </cell>
          <cell r="L783">
            <v>8.5</v>
          </cell>
        </row>
        <row r="784">
          <cell r="A784" t="str">
            <v>1194030022</v>
          </cell>
          <cell r="B784" t="str">
            <v>Nguyễn Thái Mỹ Anh</v>
          </cell>
          <cell r="C784" t="str">
            <v>30/10/2001</v>
          </cell>
          <cell r="D784" t="str">
            <v>TP.HCM</v>
          </cell>
          <cell r="E784" t="str">
            <v>DH09NNAF</v>
          </cell>
          <cell r="F784" t="str">
            <v>ĐH Ngôn ngữ Anh F K9</v>
          </cell>
          <cell r="G784" t="str">
            <v>Giáo dục thể chất 3</v>
          </cell>
          <cell r="H784" t="str">
            <v>1</v>
          </cell>
          <cell r="I784">
            <v>2</v>
          </cell>
          <cell r="J784" t="str">
            <v/>
          </cell>
          <cell r="K784" t="str">
            <v/>
          </cell>
          <cell r="L784">
            <v>0.6</v>
          </cell>
        </row>
        <row r="785">
          <cell r="A785" t="str">
            <v>1194030023</v>
          </cell>
          <cell r="B785" t="str">
            <v>Nguyễn Thị Ngọc Ánh</v>
          </cell>
          <cell r="C785" t="str">
            <v>15/02/2001</v>
          </cell>
          <cell r="D785" t="str">
            <v>Đồng Nai</v>
          </cell>
          <cell r="E785" t="str">
            <v>DH09NNAG</v>
          </cell>
          <cell r="F785" t="str">
            <v>ĐH Ngôn ngữ Anh G K9</v>
          </cell>
          <cell r="G785" t="str">
            <v>Giáo dục thể chất 3</v>
          </cell>
          <cell r="H785" t="str">
            <v>1</v>
          </cell>
          <cell r="I785">
            <v>5.7</v>
          </cell>
          <cell r="J785">
            <v>8</v>
          </cell>
          <cell r="K785" t="str">
            <v/>
          </cell>
          <cell r="L785">
            <v>7.3</v>
          </cell>
        </row>
        <row r="786">
          <cell r="A786" t="str">
            <v>1194030024</v>
          </cell>
          <cell r="B786" t="str">
            <v>Lê Thị Ngọc Ánh</v>
          </cell>
          <cell r="C786" t="str">
            <v>20/07/2001</v>
          </cell>
          <cell r="D786" t="str">
            <v>Đồng Nai</v>
          </cell>
          <cell r="E786" t="str">
            <v>DH09NNAH</v>
          </cell>
          <cell r="F786" t="str">
            <v>ĐH Ngôn ngữ Anh H K9</v>
          </cell>
          <cell r="G786" t="str">
            <v>Giáo dục thể chất 3</v>
          </cell>
          <cell r="H786" t="str">
            <v>1</v>
          </cell>
          <cell r="I786">
            <v>8.3000000000000007</v>
          </cell>
          <cell r="J786">
            <v>7</v>
          </cell>
          <cell r="K786" t="str">
            <v/>
          </cell>
          <cell r="L786">
            <v>7.4</v>
          </cell>
        </row>
        <row r="787">
          <cell r="A787" t="str">
            <v>1194030025</v>
          </cell>
          <cell r="B787" t="str">
            <v>Trần Thị Kim Ánh</v>
          </cell>
          <cell r="C787" t="str">
            <v>29/11/2000</v>
          </cell>
          <cell r="D787" t="str">
            <v>Đồng Nai</v>
          </cell>
          <cell r="E787" t="str">
            <v>DH09NNAA</v>
          </cell>
          <cell r="F787" t="str">
            <v>ĐH Ngôn ngữ Anh A K9</v>
          </cell>
          <cell r="G787" t="str">
            <v>Giáo dục thể chất 3</v>
          </cell>
          <cell r="H787" t="str">
            <v>1</v>
          </cell>
          <cell r="I787">
            <v>6.7</v>
          </cell>
          <cell r="J787">
            <v>5</v>
          </cell>
          <cell r="K787" t="str">
            <v/>
          </cell>
          <cell r="L787">
            <v>5.5</v>
          </cell>
        </row>
        <row r="788">
          <cell r="A788" t="str">
            <v>1194030026</v>
          </cell>
          <cell r="B788" t="str">
            <v>Đoàn Ngọc Hồng Ân</v>
          </cell>
          <cell r="C788" t="str">
            <v>27/01/2001</v>
          </cell>
          <cell r="D788" t="str">
            <v>Đồng Nai</v>
          </cell>
          <cell r="E788" t="str">
            <v>DH09NNAB</v>
          </cell>
          <cell r="F788" t="str">
            <v>ĐH Ngôn ngữ Anh B K9</v>
          </cell>
          <cell r="G788" t="str">
            <v>Giáo dục thể chất 3</v>
          </cell>
          <cell r="H788" t="str">
            <v>1</v>
          </cell>
          <cell r="I788">
            <v>7.3</v>
          </cell>
          <cell r="J788">
            <v>5</v>
          </cell>
          <cell r="K788" t="str">
            <v/>
          </cell>
          <cell r="L788">
            <v>5.7</v>
          </cell>
        </row>
        <row r="789">
          <cell r="A789" t="str">
            <v>1194030028</v>
          </cell>
          <cell r="B789" t="str">
            <v>Trần Thiên Gia Bảo</v>
          </cell>
          <cell r="C789" t="str">
            <v>23/01/2001</v>
          </cell>
          <cell r="D789" t="str">
            <v>Cà Mau</v>
          </cell>
          <cell r="E789" t="str">
            <v>DH09NNAD</v>
          </cell>
          <cell r="F789" t="str">
            <v>ĐH Ngôn ngữ Anh D K9</v>
          </cell>
          <cell r="G789" t="str">
            <v>Giáo dục thể chất 3</v>
          </cell>
          <cell r="H789" t="str">
            <v>1</v>
          </cell>
          <cell r="I789">
            <v>6</v>
          </cell>
          <cell r="J789">
            <v>5</v>
          </cell>
          <cell r="K789" t="str">
            <v/>
          </cell>
          <cell r="L789">
            <v>5.3</v>
          </cell>
        </row>
        <row r="790">
          <cell r="A790" t="str">
            <v>1194030029</v>
          </cell>
          <cell r="B790" t="str">
            <v>Lê Thị Kim Biên</v>
          </cell>
          <cell r="C790" t="str">
            <v>15/11/2001</v>
          </cell>
          <cell r="D790" t="str">
            <v>TP.HCM</v>
          </cell>
          <cell r="E790" t="str">
            <v>DH09NNAE</v>
          </cell>
          <cell r="F790" t="str">
            <v>ĐH Ngôn ngữ Anh E K9</v>
          </cell>
          <cell r="G790" t="str">
            <v>Giáo dục thể chất 3</v>
          </cell>
          <cell r="H790" t="str">
            <v>1</v>
          </cell>
          <cell r="I790">
            <v>4.7</v>
          </cell>
          <cell r="J790">
            <v>5</v>
          </cell>
          <cell r="K790" t="str">
            <v/>
          </cell>
          <cell r="L790">
            <v>4.9000000000000004</v>
          </cell>
        </row>
        <row r="791">
          <cell r="A791" t="str">
            <v>1194030030</v>
          </cell>
          <cell r="B791" t="str">
            <v>Nguyễn Thị Ngọc Cát</v>
          </cell>
          <cell r="C791" t="str">
            <v>28/03/2001</v>
          </cell>
          <cell r="D791" t="str">
            <v>Đồng Nai</v>
          </cell>
          <cell r="E791" t="str">
            <v>DH09NNAF</v>
          </cell>
          <cell r="F791" t="str">
            <v>ĐH Ngôn ngữ Anh F K9</v>
          </cell>
          <cell r="G791" t="str">
            <v>Giáo dục thể chất 3</v>
          </cell>
          <cell r="H791" t="str">
            <v>1</v>
          </cell>
          <cell r="I791">
            <v>7.7</v>
          </cell>
          <cell r="J791">
            <v>7</v>
          </cell>
          <cell r="K791" t="str">
            <v/>
          </cell>
          <cell r="L791">
            <v>7.2</v>
          </cell>
        </row>
        <row r="792">
          <cell r="A792" t="str">
            <v>1194030031</v>
          </cell>
          <cell r="B792" t="str">
            <v>Đỗ Thị Cúc</v>
          </cell>
          <cell r="C792" t="str">
            <v>25/02/2001</v>
          </cell>
          <cell r="D792" t="str">
            <v>Thanh Hóa</v>
          </cell>
          <cell r="E792" t="str">
            <v>DH09NNAG</v>
          </cell>
          <cell r="F792" t="str">
            <v>ĐH Ngôn ngữ Anh G K9</v>
          </cell>
          <cell r="G792" t="str">
            <v>Giáo dục thể chất 3</v>
          </cell>
          <cell r="H792" t="str">
            <v>1</v>
          </cell>
          <cell r="I792">
            <v>8</v>
          </cell>
          <cell r="J792">
            <v>8</v>
          </cell>
          <cell r="K792" t="str">
            <v/>
          </cell>
          <cell r="L792">
            <v>8</v>
          </cell>
        </row>
        <row r="793">
          <cell r="A793" t="str">
            <v>1194030033</v>
          </cell>
          <cell r="B793" t="str">
            <v>Nguyễn Xuân Cương</v>
          </cell>
          <cell r="C793" t="str">
            <v>15/02/2001</v>
          </cell>
          <cell r="D793" t="str">
            <v>Đồng Nai</v>
          </cell>
          <cell r="E793" t="str">
            <v>DH09NNAA</v>
          </cell>
          <cell r="F793" t="str">
            <v>ĐH Ngôn ngữ Anh A K9</v>
          </cell>
          <cell r="G793" t="str">
            <v>Giáo dục thể chất 3</v>
          </cell>
          <cell r="H793" t="str">
            <v>1</v>
          </cell>
          <cell r="I793">
            <v>6</v>
          </cell>
          <cell r="J793">
            <v>3</v>
          </cell>
          <cell r="K793" t="str">
            <v/>
          </cell>
          <cell r="L793">
            <v>3.9</v>
          </cell>
        </row>
        <row r="794">
          <cell r="A794" t="str">
            <v>1194030034</v>
          </cell>
          <cell r="B794" t="str">
            <v>Phạm Quốc Cường</v>
          </cell>
          <cell r="C794" t="str">
            <v>17/09/2001</v>
          </cell>
          <cell r="D794" t="str">
            <v>Đồng Nai</v>
          </cell>
          <cell r="E794" t="str">
            <v>DH09NNAB</v>
          </cell>
          <cell r="F794" t="str">
            <v>ĐH Ngôn ngữ Anh B K9</v>
          </cell>
          <cell r="G794" t="str">
            <v>Giáo dục thể chất 3</v>
          </cell>
          <cell r="H794" t="str">
            <v>1</v>
          </cell>
          <cell r="I794">
            <v>9.3000000000000007</v>
          </cell>
          <cell r="J794">
            <v>9</v>
          </cell>
          <cell r="K794" t="str">
            <v/>
          </cell>
          <cell r="L794">
            <v>9.1</v>
          </cell>
        </row>
        <row r="795">
          <cell r="A795" t="str">
            <v>1194030035</v>
          </cell>
          <cell r="B795" t="str">
            <v>Huỳnh Thị Kim Châu</v>
          </cell>
          <cell r="C795" t="str">
            <v>26/07/2001</v>
          </cell>
          <cell r="D795" t="str">
            <v>Tây Ninh</v>
          </cell>
          <cell r="E795" t="str">
            <v>DH09NNAC</v>
          </cell>
          <cell r="F795" t="str">
            <v>ĐH Ngôn ngữ Anh C K9</v>
          </cell>
          <cell r="G795" t="str">
            <v>Giáo dục thể chất 3</v>
          </cell>
          <cell r="H795" t="str">
            <v>1</v>
          </cell>
          <cell r="I795">
            <v>7.7</v>
          </cell>
          <cell r="J795">
            <v>8</v>
          </cell>
          <cell r="K795" t="str">
            <v/>
          </cell>
          <cell r="L795">
            <v>7.9</v>
          </cell>
        </row>
        <row r="796">
          <cell r="A796" t="str">
            <v>1194030036</v>
          </cell>
          <cell r="B796" t="str">
            <v>Nguyễn Hoàng Bảo Châu</v>
          </cell>
          <cell r="C796" t="str">
            <v>14/05/2001</v>
          </cell>
          <cell r="D796" t="str">
            <v>Đồng Nai</v>
          </cell>
          <cell r="E796" t="str">
            <v>DH09NNAD</v>
          </cell>
          <cell r="F796" t="str">
            <v>ĐH Ngôn ngữ Anh D K9</v>
          </cell>
          <cell r="G796" t="str">
            <v>Giáo dục thể chất 3</v>
          </cell>
          <cell r="H796" t="str">
            <v>1</v>
          </cell>
          <cell r="I796">
            <v>8</v>
          </cell>
          <cell r="J796">
            <v>9</v>
          </cell>
          <cell r="K796" t="str">
            <v/>
          </cell>
          <cell r="L796">
            <v>8.6999999999999993</v>
          </cell>
        </row>
        <row r="797">
          <cell r="A797" t="str">
            <v>1194030038</v>
          </cell>
          <cell r="B797" t="str">
            <v>Trần Phương Chi</v>
          </cell>
          <cell r="C797" t="str">
            <v>05/08/2001</v>
          </cell>
          <cell r="D797" t="str">
            <v>Đồng Nai</v>
          </cell>
          <cell r="E797" t="str">
            <v>DH09NNAF</v>
          </cell>
          <cell r="F797" t="str">
            <v>ĐH Ngôn ngữ Anh F K9</v>
          </cell>
          <cell r="G797" t="str">
            <v>Giáo dục thể chất 3</v>
          </cell>
          <cell r="H797" t="str">
            <v>1</v>
          </cell>
          <cell r="I797">
            <v>6.3</v>
          </cell>
          <cell r="J797">
            <v>8</v>
          </cell>
          <cell r="K797" t="str">
            <v/>
          </cell>
          <cell r="L797">
            <v>7.5</v>
          </cell>
        </row>
        <row r="798">
          <cell r="A798" t="str">
            <v>1194030040</v>
          </cell>
          <cell r="B798" t="str">
            <v>Vũ Thị Hoàng Diễm</v>
          </cell>
          <cell r="C798" t="str">
            <v>14/06/2001</v>
          </cell>
          <cell r="D798" t="str">
            <v>Đồng Nai</v>
          </cell>
          <cell r="E798" t="str">
            <v>DH09NNAH</v>
          </cell>
          <cell r="F798" t="str">
            <v>ĐH Ngôn ngữ Anh H K9</v>
          </cell>
          <cell r="G798" t="str">
            <v>Giáo dục thể chất 3</v>
          </cell>
          <cell r="H798" t="str">
            <v>1</v>
          </cell>
          <cell r="I798">
            <v>7.3</v>
          </cell>
          <cell r="J798">
            <v>6</v>
          </cell>
          <cell r="K798" t="str">
            <v/>
          </cell>
          <cell r="L798">
            <v>6.4</v>
          </cell>
        </row>
        <row r="799">
          <cell r="A799" t="str">
            <v>1194030041</v>
          </cell>
          <cell r="B799" t="str">
            <v>Trần Thị Ngọc Diễm</v>
          </cell>
          <cell r="C799" t="str">
            <v>07/03/2001</v>
          </cell>
          <cell r="D799" t="str">
            <v>Đồng Nai</v>
          </cell>
          <cell r="E799" t="str">
            <v>DH09NNAA</v>
          </cell>
          <cell r="F799" t="str">
            <v>ĐH Ngôn ngữ Anh A K9</v>
          </cell>
          <cell r="G799" t="str">
            <v>Giáo dục thể chất 3</v>
          </cell>
          <cell r="H799" t="str">
            <v>1</v>
          </cell>
          <cell r="I799">
            <v>5</v>
          </cell>
          <cell r="J799">
            <v>4</v>
          </cell>
          <cell r="K799" t="str">
            <v/>
          </cell>
          <cell r="L799">
            <v>4.3</v>
          </cell>
        </row>
        <row r="800">
          <cell r="A800" t="str">
            <v>1194030042</v>
          </cell>
          <cell r="B800" t="str">
            <v>Nguyễn Ngọc Dịu</v>
          </cell>
          <cell r="C800" t="str">
            <v>28/05/2001</v>
          </cell>
          <cell r="D800" t="str">
            <v>Đồng Nai</v>
          </cell>
          <cell r="E800" t="str">
            <v>DH09NNAB</v>
          </cell>
          <cell r="F800" t="str">
            <v>ĐH Ngôn ngữ Anh B K9</v>
          </cell>
          <cell r="G800" t="str">
            <v>Giáo dục thể chất 3</v>
          </cell>
          <cell r="H800" t="str">
            <v>1</v>
          </cell>
          <cell r="I800">
            <v>7.7</v>
          </cell>
          <cell r="J800">
            <v>5</v>
          </cell>
          <cell r="K800" t="str">
            <v/>
          </cell>
          <cell r="L800">
            <v>5.8</v>
          </cell>
        </row>
        <row r="801">
          <cell r="A801" t="str">
            <v>1194030043</v>
          </cell>
          <cell r="B801" t="str">
            <v>Đặng Thị Mỹ Dung</v>
          </cell>
          <cell r="C801" t="str">
            <v>30/03/2001</v>
          </cell>
          <cell r="D801" t="str">
            <v>BR-VT</v>
          </cell>
          <cell r="E801" t="str">
            <v>DH09NNAC</v>
          </cell>
          <cell r="F801" t="str">
            <v>ĐH Ngôn ngữ Anh C K9</v>
          </cell>
          <cell r="G801" t="str">
            <v>Giáo dục thể chất 3</v>
          </cell>
          <cell r="H801" t="str">
            <v>1</v>
          </cell>
          <cell r="I801">
            <v>6</v>
          </cell>
          <cell r="J801">
            <v>7</v>
          </cell>
          <cell r="K801" t="str">
            <v/>
          </cell>
          <cell r="L801">
            <v>6.7</v>
          </cell>
        </row>
        <row r="802">
          <cell r="A802" t="str">
            <v>1194030044</v>
          </cell>
          <cell r="B802" t="str">
            <v>Hồ Thị Phương Dung</v>
          </cell>
          <cell r="C802" t="str">
            <v>23/07/2001</v>
          </cell>
          <cell r="D802" t="str">
            <v>Đắk Lắk</v>
          </cell>
          <cell r="E802" t="str">
            <v>DH09NNAD</v>
          </cell>
          <cell r="F802" t="str">
            <v>ĐH Ngôn ngữ Anh D K9</v>
          </cell>
          <cell r="G802" t="str">
            <v>Giáo dục thể chất 3</v>
          </cell>
          <cell r="H802" t="str">
            <v>1</v>
          </cell>
          <cell r="I802">
            <v>7</v>
          </cell>
          <cell r="J802">
            <v>8</v>
          </cell>
          <cell r="K802" t="str">
            <v/>
          </cell>
          <cell r="L802">
            <v>7.7</v>
          </cell>
        </row>
        <row r="803">
          <cell r="A803" t="str">
            <v>1194030046</v>
          </cell>
          <cell r="B803" t="str">
            <v>Phạm Thùy Dung</v>
          </cell>
          <cell r="C803" t="str">
            <v>20/03/2001</v>
          </cell>
          <cell r="D803" t="str">
            <v>Đồng Nai</v>
          </cell>
          <cell r="E803" t="str">
            <v>DH09NNAF</v>
          </cell>
          <cell r="F803" t="str">
            <v>ĐH Ngôn ngữ Anh F K9</v>
          </cell>
          <cell r="G803" t="str">
            <v>Giáo dục thể chất 3</v>
          </cell>
          <cell r="H803" t="str">
            <v>1</v>
          </cell>
          <cell r="I803">
            <v>8</v>
          </cell>
          <cell r="J803">
            <v>7</v>
          </cell>
          <cell r="K803" t="str">
            <v/>
          </cell>
          <cell r="L803">
            <v>7.3</v>
          </cell>
        </row>
        <row r="804">
          <cell r="A804" t="str">
            <v>1194030047</v>
          </cell>
          <cell r="B804" t="str">
            <v>Ngô Trí Dũng</v>
          </cell>
          <cell r="C804" t="str">
            <v>24/08/2001</v>
          </cell>
          <cell r="D804" t="str">
            <v>Đồng Nai</v>
          </cell>
          <cell r="E804" t="str">
            <v>DH09NNAG</v>
          </cell>
          <cell r="F804" t="str">
            <v>ĐH Ngôn ngữ Anh G K9</v>
          </cell>
          <cell r="G804" t="str">
            <v>Giáo dục thể chất 3</v>
          </cell>
          <cell r="H804" t="str">
            <v>1</v>
          </cell>
          <cell r="I804">
            <v>7.3</v>
          </cell>
          <cell r="J804">
            <v>8</v>
          </cell>
          <cell r="K804" t="str">
            <v/>
          </cell>
          <cell r="L804">
            <v>7.8</v>
          </cell>
        </row>
        <row r="805">
          <cell r="A805" t="str">
            <v>1194030048</v>
          </cell>
          <cell r="B805" t="str">
            <v>Lê Duy Duy</v>
          </cell>
          <cell r="C805" t="str">
            <v>19/10/2001</v>
          </cell>
          <cell r="D805" t="str">
            <v>Đồng Nai</v>
          </cell>
          <cell r="E805" t="str">
            <v>DH09NNAH</v>
          </cell>
          <cell r="F805" t="str">
            <v>ĐH Ngôn ngữ Anh H K9</v>
          </cell>
          <cell r="G805" t="str">
            <v>Giáo dục thể chất 3</v>
          </cell>
          <cell r="H805" t="str">
            <v>1</v>
          </cell>
          <cell r="I805">
            <v>7</v>
          </cell>
          <cell r="J805">
            <v>8</v>
          </cell>
          <cell r="K805" t="str">
            <v/>
          </cell>
          <cell r="L805">
            <v>7.7</v>
          </cell>
        </row>
        <row r="806">
          <cell r="A806" t="str">
            <v>1194030049</v>
          </cell>
          <cell r="B806" t="str">
            <v>Nguyễn Trần Khương Duy</v>
          </cell>
          <cell r="C806" t="str">
            <v>22/11/2000</v>
          </cell>
          <cell r="D806" t="str">
            <v>TP.HCM</v>
          </cell>
          <cell r="E806" t="str">
            <v>DH09NNAA</v>
          </cell>
          <cell r="F806" t="str">
            <v>ĐH Ngôn ngữ Anh A K9</v>
          </cell>
          <cell r="G806" t="str">
            <v>Giáo dục thể chất 3</v>
          </cell>
          <cell r="H806" t="str">
            <v>1</v>
          </cell>
          <cell r="I806">
            <v>5</v>
          </cell>
          <cell r="J806">
            <v>7</v>
          </cell>
          <cell r="K806" t="str">
            <v/>
          </cell>
          <cell r="L806">
            <v>6.4</v>
          </cell>
        </row>
        <row r="807">
          <cell r="A807" t="str">
            <v>1194030050</v>
          </cell>
          <cell r="B807" t="str">
            <v>Phan Lê Mỹ Duyên</v>
          </cell>
          <cell r="C807" t="str">
            <v>02/03/2001</v>
          </cell>
          <cell r="D807" t="str">
            <v>Đồng Nai</v>
          </cell>
          <cell r="E807" t="str">
            <v>DH09NNAB</v>
          </cell>
          <cell r="F807" t="str">
            <v>ĐH Ngôn ngữ Anh B K9</v>
          </cell>
          <cell r="G807" t="str">
            <v>Giáo dục thể chất 3</v>
          </cell>
          <cell r="H807" t="str">
            <v>1</v>
          </cell>
          <cell r="I807">
            <v>9</v>
          </cell>
          <cell r="J807">
            <v>7</v>
          </cell>
          <cell r="K807" t="str">
            <v/>
          </cell>
          <cell r="L807">
            <v>7.6</v>
          </cell>
        </row>
        <row r="808">
          <cell r="A808" t="str">
            <v>1194030052</v>
          </cell>
          <cell r="B808" t="str">
            <v>Phạm Nguyễn Ngọc Duyên</v>
          </cell>
          <cell r="C808" t="str">
            <v>16/01/2001</v>
          </cell>
          <cell r="D808" t="str">
            <v>Đồng Nai</v>
          </cell>
          <cell r="E808" t="str">
            <v>DH09NNAD</v>
          </cell>
          <cell r="F808" t="str">
            <v>ĐH Ngôn ngữ Anh D K9</v>
          </cell>
          <cell r="G808" t="str">
            <v>Giáo dục thể chất 3</v>
          </cell>
          <cell r="H808" t="str">
            <v>1</v>
          </cell>
          <cell r="I808">
            <v>4.7</v>
          </cell>
          <cell r="J808">
            <v>6</v>
          </cell>
          <cell r="K808" t="str">
            <v/>
          </cell>
          <cell r="L808">
            <v>5.6</v>
          </cell>
        </row>
        <row r="809">
          <cell r="A809" t="str">
            <v>1194030053</v>
          </cell>
          <cell r="B809" t="str">
            <v>Bùi Thị Mỹ Duyên</v>
          </cell>
          <cell r="C809" t="str">
            <v>20/09/2001</v>
          </cell>
          <cell r="D809" t="str">
            <v>Đồng Nai</v>
          </cell>
          <cell r="E809" t="str">
            <v>DH09NNAE</v>
          </cell>
          <cell r="F809" t="str">
            <v>ĐH Ngôn ngữ Anh E K9</v>
          </cell>
          <cell r="G809" t="str">
            <v>Giáo dục thể chất 3</v>
          </cell>
          <cell r="H809" t="str">
            <v>1</v>
          </cell>
          <cell r="I809">
            <v>7.3</v>
          </cell>
          <cell r="J809">
            <v>8</v>
          </cell>
          <cell r="K809" t="str">
            <v/>
          </cell>
          <cell r="L809">
            <v>7.8</v>
          </cell>
        </row>
        <row r="810">
          <cell r="A810" t="str">
            <v>1194030055</v>
          </cell>
          <cell r="B810" t="str">
            <v>Nguyễn Hoàng Thùy Dương</v>
          </cell>
          <cell r="C810" t="str">
            <v>11/07/2001</v>
          </cell>
          <cell r="D810" t="str">
            <v>Cần Thơ</v>
          </cell>
          <cell r="E810" t="str">
            <v>DH09NNAG</v>
          </cell>
          <cell r="F810" t="str">
            <v>ĐH Ngôn ngữ Anh G K9</v>
          </cell>
          <cell r="G810" t="str">
            <v>Giáo dục thể chất 3</v>
          </cell>
          <cell r="H810" t="str">
            <v>1</v>
          </cell>
          <cell r="I810">
            <v>5.3</v>
          </cell>
          <cell r="J810">
            <v>6</v>
          </cell>
          <cell r="K810" t="str">
            <v/>
          </cell>
          <cell r="L810">
            <v>5.8</v>
          </cell>
        </row>
        <row r="811">
          <cell r="A811" t="str">
            <v>1194030057</v>
          </cell>
          <cell r="B811" t="str">
            <v>Nguyễn Thị Thùy Dương</v>
          </cell>
          <cell r="C811" t="str">
            <v>16/04/2001</v>
          </cell>
          <cell r="D811" t="str">
            <v>Đồng Nai</v>
          </cell>
          <cell r="E811" t="str">
            <v>DH09NNAA</v>
          </cell>
          <cell r="F811" t="str">
            <v>ĐH Ngôn ngữ Anh A K9</v>
          </cell>
          <cell r="G811" t="str">
            <v>Giáo dục thể chất 3</v>
          </cell>
          <cell r="H811" t="str">
            <v>1</v>
          </cell>
          <cell r="I811">
            <v>6.3</v>
          </cell>
          <cell r="J811">
            <v>4</v>
          </cell>
          <cell r="K811" t="str">
            <v/>
          </cell>
          <cell r="L811">
            <v>4.7</v>
          </cell>
        </row>
        <row r="812">
          <cell r="A812" t="str">
            <v>1194030058</v>
          </cell>
          <cell r="B812" t="str">
            <v>Nguyễn Ngọc Đài</v>
          </cell>
          <cell r="C812" t="str">
            <v>17/07/2001</v>
          </cell>
          <cell r="D812" t="str">
            <v>Đồng Nai</v>
          </cell>
          <cell r="E812" t="str">
            <v>DH09NNAB</v>
          </cell>
          <cell r="F812" t="str">
            <v>ĐH Ngôn ngữ Anh B K9</v>
          </cell>
          <cell r="G812" t="str">
            <v>Giáo dục thể chất 3</v>
          </cell>
          <cell r="H812" t="str">
            <v>1</v>
          </cell>
          <cell r="I812">
            <v>6</v>
          </cell>
          <cell r="J812">
            <v>5</v>
          </cell>
          <cell r="K812" t="str">
            <v/>
          </cell>
          <cell r="L812">
            <v>5.3</v>
          </cell>
        </row>
        <row r="813">
          <cell r="A813" t="str">
            <v>1194030059</v>
          </cell>
          <cell r="B813" t="str">
            <v>Bùi Thị Hồng Đào</v>
          </cell>
          <cell r="C813" t="str">
            <v>02/09/2001</v>
          </cell>
          <cell r="D813" t="str">
            <v>TP.HCM</v>
          </cell>
          <cell r="E813" t="str">
            <v>DH09NNAC</v>
          </cell>
          <cell r="F813" t="str">
            <v>ĐH Ngôn ngữ Anh C K9</v>
          </cell>
          <cell r="G813" t="str">
            <v>Giáo dục thể chất 3</v>
          </cell>
          <cell r="H813" t="str">
            <v>1</v>
          </cell>
          <cell r="I813">
            <v>4</v>
          </cell>
          <cell r="J813">
            <v>5</v>
          </cell>
          <cell r="K813" t="str">
            <v/>
          </cell>
          <cell r="L813">
            <v>4.7</v>
          </cell>
        </row>
        <row r="814">
          <cell r="A814" t="str">
            <v>1194030060</v>
          </cell>
          <cell r="B814" t="str">
            <v>Đặng Trần Duy Đạt</v>
          </cell>
          <cell r="C814" t="str">
            <v>19/12/2000</v>
          </cell>
          <cell r="D814" t="str">
            <v>Đồng Nai</v>
          </cell>
          <cell r="E814" t="str">
            <v>DH09NNAD</v>
          </cell>
          <cell r="F814" t="str">
            <v>ĐH Ngôn ngữ Anh D K9</v>
          </cell>
          <cell r="G814" t="str">
            <v>Giáo dục thể chất 3</v>
          </cell>
          <cell r="H814" t="str">
            <v>1</v>
          </cell>
          <cell r="I814">
            <v>4.7</v>
          </cell>
          <cell r="J814">
            <v>7</v>
          </cell>
          <cell r="K814" t="str">
            <v/>
          </cell>
          <cell r="L814">
            <v>6.3</v>
          </cell>
        </row>
        <row r="815">
          <cell r="A815" t="str">
            <v>1194030061</v>
          </cell>
          <cell r="B815" t="str">
            <v>Nguyễn Thành Đạt</v>
          </cell>
          <cell r="C815" t="str">
            <v>12/10/2001</v>
          </cell>
          <cell r="D815" t="str">
            <v>Đồng Nai</v>
          </cell>
          <cell r="E815" t="str">
            <v>DH11NNAE</v>
          </cell>
          <cell r="F815" t="str">
            <v>ĐH Ngôn ngữ Anh E K11</v>
          </cell>
          <cell r="G815" t="str">
            <v>Giáo dục thể chất 3</v>
          </cell>
          <cell r="H815" t="str">
            <v>1</v>
          </cell>
          <cell r="I815">
            <v>7.3</v>
          </cell>
          <cell r="J815">
            <v>8</v>
          </cell>
          <cell r="K815" t="str">
            <v/>
          </cell>
          <cell r="L815">
            <v>7.8</v>
          </cell>
        </row>
        <row r="816">
          <cell r="A816" t="str">
            <v>1194030062</v>
          </cell>
          <cell r="B816" t="str">
            <v>Bùi Hoàng Hữu Đơn</v>
          </cell>
          <cell r="C816" t="str">
            <v>04/05/2001</v>
          </cell>
          <cell r="D816" t="str">
            <v>TP.HCM</v>
          </cell>
          <cell r="E816" t="str">
            <v>DH09NNAF</v>
          </cell>
          <cell r="F816" t="str">
            <v>ĐH Ngôn ngữ Anh F K9</v>
          </cell>
          <cell r="G816" t="str">
            <v>Giáo dục thể chất 3</v>
          </cell>
          <cell r="H816" t="str">
            <v>1</v>
          </cell>
          <cell r="I816">
            <v>7.7</v>
          </cell>
          <cell r="J816">
            <v>4</v>
          </cell>
          <cell r="K816" t="str">
            <v/>
          </cell>
          <cell r="L816">
            <v>5.0999999999999996</v>
          </cell>
        </row>
        <row r="817">
          <cell r="A817" t="str">
            <v>1194030064</v>
          </cell>
          <cell r="B817" t="str">
            <v>Phạm Hoàng Đức</v>
          </cell>
          <cell r="C817" t="str">
            <v>16/07/2000</v>
          </cell>
          <cell r="D817" t="str">
            <v>TP.HCM</v>
          </cell>
          <cell r="E817" t="str">
            <v>DH09NNAH</v>
          </cell>
          <cell r="F817" t="str">
            <v>ĐH Ngôn ngữ Anh H K9</v>
          </cell>
          <cell r="G817" t="str">
            <v>Giáo dục thể chất 3</v>
          </cell>
          <cell r="H817" t="str">
            <v>1</v>
          </cell>
          <cell r="I817">
            <v>7.3</v>
          </cell>
          <cell r="J817">
            <v>5</v>
          </cell>
          <cell r="K817" t="str">
            <v/>
          </cell>
          <cell r="L817">
            <v>5.7</v>
          </cell>
        </row>
        <row r="818">
          <cell r="A818" t="str">
            <v>1194030067</v>
          </cell>
          <cell r="B818" t="str">
            <v>Phan Thị Hoài Giang</v>
          </cell>
          <cell r="C818" t="str">
            <v>11/03/2001</v>
          </cell>
          <cell r="D818" t="str">
            <v>Nghệ An</v>
          </cell>
          <cell r="E818" t="str">
            <v>DH09NNAC</v>
          </cell>
          <cell r="F818" t="str">
            <v>ĐH Ngôn ngữ Anh C K9</v>
          </cell>
          <cell r="G818" t="str">
            <v>Giáo dục thể chất 3</v>
          </cell>
          <cell r="H818" t="str">
            <v>1</v>
          </cell>
          <cell r="I818">
            <v>3</v>
          </cell>
          <cell r="J818">
            <v>7</v>
          </cell>
          <cell r="K818" t="str">
            <v/>
          </cell>
          <cell r="L818">
            <v>5.8</v>
          </cell>
        </row>
        <row r="819">
          <cell r="A819" t="str">
            <v>1194030069</v>
          </cell>
          <cell r="B819" t="str">
            <v>Bùi Thị Thu Hà</v>
          </cell>
          <cell r="C819" t="str">
            <v>31/05/2001</v>
          </cell>
          <cell r="D819" t="str">
            <v>Đồng Nai</v>
          </cell>
          <cell r="E819" t="str">
            <v>DH09NNAE</v>
          </cell>
          <cell r="F819" t="str">
            <v>ĐH Ngôn ngữ Anh E K9</v>
          </cell>
          <cell r="G819" t="str">
            <v>Giáo dục thể chất 3</v>
          </cell>
          <cell r="H819" t="str">
            <v>1</v>
          </cell>
          <cell r="I819">
            <v>7</v>
          </cell>
          <cell r="J819">
            <v>8</v>
          </cell>
          <cell r="K819" t="str">
            <v/>
          </cell>
          <cell r="L819">
            <v>7.7</v>
          </cell>
        </row>
        <row r="820">
          <cell r="A820" t="str">
            <v>1194030071</v>
          </cell>
          <cell r="B820" t="str">
            <v>Nguyễn Thị Mỹ Hà</v>
          </cell>
          <cell r="C820" t="str">
            <v>04/01/2001</v>
          </cell>
          <cell r="D820" t="str">
            <v>Đồng Nai</v>
          </cell>
          <cell r="E820" t="str">
            <v>DH09NNAG</v>
          </cell>
          <cell r="F820" t="str">
            <v>ĐH Ngôn ngữ Anh G K9</v>
          </cell>
          <cell r="G820" t="str">
            <v>Giáo dục thể chất 3</v>
          </cell>
          <cell r="H820" t="str">
            <v>1</v>
          </cell>
          <cell r="I820">
            <v>6.7</v>
          </cell>
          <cell r="J820">
            <v>5</v>
          </cell>
          <cell r="K820" t="str">
            <v/>
          </cell>
          <cell r="L820">
            <v>5.5</v>
          </cell>
        </row>
        <row r="821">
          <cell r="A821" t="str">
            <v>1194030072</v>
          </cell>
          <cell r="B821" t="str">
            <v>Nguyễn Thị Hồng Hạnh</v>
          </cell>
          <cell r="C821" t="str">
            <v>12/09/2001</v>
          </cell>
          <cell r="D821" t="str">
            <v>Đồng Nai</v>
          </cell>
          <cell r="E821" t="str">
            <v>DH09NNAH</v>
          </cell>
          <cell r="F821" t="str">
            <v>ĐH Ngôn ngữ Anh H K9</v>
          </cell>
          <cell r="G821" t="str">
            <v>Giáo dục thể chất 3</v>
          </cell>
          <cell r="H821" t="str">
            <v>1</v>
          </cell>
          <cell r="I821">
            <v>7.3</v>
          </cell>
          <cell r="J821">
            <v>6</v>
          </cell>
          <cell r="K821" t="str">
            <v/>
          </cell>
          <cell r="L821">
            <v>6.4</v>
          </cell>
        </row>
        <row r="822">
          <cell r="A822" t="str">
            <v>1194030073</v>
          </cell>
          <cell r="B822" t="str">
            <v>Nguyễn Thị Mỹ Hạnh</v>
          </cell>
          <cell r="C822" t="str">
            <v>11/11/2001</v>
          </cell>
          <cell r="D822" t="str">
            <v>Đồng Nai</v>
          </cell>
          <cell r="E822" t="str">
            <v>DH09NNAA</v>
          </cell>
          <cell r="F822" t="str">
            <v>ĐH Ngôn ngữ Anh A K9</v>
          </cell>
          <cell r="G822" t="str">
            <v>Giáo dục thể chất 3</v>
          </cell>
          <cell r="H822" t="str">
            <v>1</v>
          </cell>
          <cell r="I822">
            <v>6.7</v>
          </cell>
          <cell r="J822">
            <v>6</v>
          </cell>
          <cell r="K822" t="str">
            <v/>
          </cell>
          <cell r="L822">
            <v>6.2</v>
          </cell>
        </row>
        <row r="823">
          <cell r="A823" t="str">
            <v>1194030074</v>
          </cell>
          <cell r="B823" t="str">
            <v>Đào Quang Nhật Hào</v>
          </cell>
          <cell r="C823" t="str">
            <v>22/01/2001</v>
          </cell>
          <cell r="D823" t="str">
            <v>Đồng Nai</v>
          </cell>
          <cell r="E823" t="str">
            <v>DH09NNAB</v>
          </cell>
          <cell r="F823" t="str">
            <v>ĐH Ngôn ngữ Anh B K9</v>
          </cell>
          <cell r="G823" t="str">
            <v>Giáo dục thể chất 3</v>
          </cell>
          <cell r="H823" t="str">
            <v>1</v>
          </cell>
          <cell r="I823">
            <v>7.7</v>
          </cell>
          <cell r="J823">
            <v>6</v>
          </cell>
          <cell r="K823" t="str">
            <v/>
          </cell>
          <cell r="L823">
            <v>6.5</v>
          </cell>
        </row>
        <row r="824">
          <cell r="A824" t="str">
            <v>1194030075</v>
          </cell>
          <cell r="B824" t="str">
            <v>Nguyễn Anh Hào</v>
          </cell>
          <cell r="C824" t="str">
            <v>02/11/2001</v>
          </cell>
          <cell r="D824" t="str">
            <v>Đồng Nai</v>
          </cell>
          <cell r="E824" t="str">
            <v>DH09NNAC</v>
          </cell>
          <cell r="F824" t="str">
            <v>ĐH Ngôn ngữ Anh C K9</v>
          </cell>
          <cell r="G824" t="str">
            <v>Giáo dục thể chất 3</v>
          </cell>
          <cell r="H824" t="str">
            <v>1</v>
          </cell>
          <cell r="I824">
            <v>6</v>
          </cell>
          <cell r="J824">
            <v>6</v>
          </cell>
          <cell r="K824" t="str">
            <v/>
          </cell>
          <cell r="L824">
            <v>6</v>
          </cell>
        </row>
        <row r="825">
          <cell r="A825" t="str">
            <v>1194030076</v>
          </cell>
          <cell r="B825" t="str">
            <v>Trần Thanh Hằng</v>
          </cell>
          <cell r="C825" t="str">
            <v>08/08/2001</v>
          </cell>
          <cell r="D825" t="str">
            <v>Đồng Nai</v>
          </cell>
          <cell r="E825" t="str">
            <v>DH09NNAD</v>
          </cell>
          <cell r="F825" t="str">
            <v>ĐH Ngôn ngữ Anh D K9</v>
          </cell>
          <cell r="G825" t="str">
            <v>Giáo dục thể chất 3</v>
          </cell>
          <cell r="H825" t="str">
            <v>1</v>
          </cell>
          <cell r="I825">
            <v>7.3</v>
          </cell>
          <cell r="J825">
            <v>6</v>
          </cell>
          <cell r="K825" t="str">
            <v/>
          </cell>
          <cell r="L825">
            <v>6.4</v>
          </cell>
        </row>
        <row r="826">
          <cell r="A826" t="str">
            <v>1194030077</v>
          </cell>
          <cell r="B826" t="str">
            <v>Nguyễn Việt Hằng</v>
          </cell>
          <cell r="C826" t="str">
            <v>24/09/2001</v>
          </cell>
          <cell r="D826" t="str">
            <v>Đồng Nai</v>
          </cell>
          <cell r="E826" t="str">
            <v>DH09NNAE</v>
          </cell>
          <cell r="F826" t="str">
            <v>ĐH Ngôn ngữ Anh E K9</v>
          </cell>
          <cell r="G826" t="str">
            <v>Giáo dục thể chất 3</v>
          </cell>
          <cell r="H826" t="str">
            <v>1</v>
          </cell>
          <cell r="I826">
            <v>7.7</v>
          </cell>
          <cell r="J826">
            <v>8</v>
          </cell>
          <cell r="K826" t="str">
            <v/>
          </cell>
          <cell r="L826">
            <v>7.9</v>
          </cell>
        </row>
        <row r="827">
          <cell r="A827" t="str">
            <v>1194030078</v>
          </cell>
          <cell r="B827" t="str">
            <v>Trần Thanh Hằng</v>
          </cell>
          <cell r="C827" t="str">
            <v>07/02/2001</v>
          </cell>
          <cell r="D827" t="str">
            <v>TP.HCM</v>
          </cell>
          <cell r="E827" t="str">
            <v>DH09NNAF</v>
          </cell>
          <cell r="F827" t="str">
            <v>ĐH Ngôn ngữ Anh F K9</v>
          </cell>
          <cell r="G827" t="str">
            <v>Giáo dục thể chất 3</v>
          </cell>
          <cell r="H827" t="str">
            <v>1</v>
          </cell>
          <cell r="I827">
            <v>6.3</v>
          </cell>
          <cell r="J827">
            <v>7</v>
          </cell>
          <cell r="K827" t="str">
            <v/>
          </cell>
          <cell r="L827">
            <v>6.8</v>
          </cell>
        </row>
        <row r="828">
          <cell r="A828" t="str">
            <v>1194030081</v>
          </cell>
          <cell r="B828" t="str">
            <v>Trần Gia Hân</v>
          </cell>
          <cell r="C828" t="str">
            <v>14/02/2001</v>
          </cell>
          <cell r="D828" t="str">
            <v>TP.HCM</v>
          </cell>
          <cell r="E828" t="str">
            <v>DH09NNAA</v>
          </cell>
          <cell r="F828" t="str">
            <v>ĐH Ngôn ngữ Anh A K9</v>
          </cell>
          <cell r="G828" t="str">
            <v>Giáo dục thể chất 3</v>
          </cell>
          <cell r="H828" t="str">
            <v>1</v>
          </cell>
          <cell r="I828">
            <v>0</v>
          </cell>
          <cell r="J828" t="str">
            <v/>
          </cell>
          <cell r="K828" t="str">
            <v/>
          </cell>
          <cell r="L828">
            <v>0</v>
          </cell>
        </row>
        <row r="829">
          <cell r="A829" t="str">
            <v>1194030082</v>
          </cell>
          <cell r="B829" t="str">
            <v>Nguyễn Thị Trung Hậu</v>
          </cell>
          <cell r="C829" t="str">
            <v>02/02/2001</v>
          </cell>
          <cell r="D829" t="str">
            <v>Đồng Nai</v>
          </cell>
          <cell r="E829" t="str">
            <v>DH09NNAB</v>
          </cell>
          <cell r="F829" t="str">
            <v>ĐH Ngôn ngữ Anh B K9</v>
          </cell>
          <cell r="G829" t="str">
            <v>Giáo dục thể chất 3</v>
          </cell>
          <cell r="H829" t="str">
            <v>1</v>
          </cell>
          <cell r="I829">
            <v>6.7</v>
          </cell>
          <cell r="J829">
            <v>6</v>
          </cell>
          <cell r="K829" t="str">
            <v/>
          </cell>
          <cell r="L829">
            <v>6.2</v>
          </cell>
        </row>
        <row r="830">
          <cell r="A830" t="str">
            <v>1194030083</v>
          </cell>
          <cell r="B830" t="str">
            <v>Đỗ Thanh Hậu</v>
          </cell>
          <cell r="C830" t="str">
            <v>23/05/2001</v>
          </cell>
          <cell r="D830" t="str">
            <v>Bình Dương</v>
          </cell>
          <cell r="E830" t="str">
            <v>DH09NNAC</v>
          </cell>
          <cell r="F830" t="str">
            <v>ĐH Ngôn ngữ Anh C K9</v>
          </cell>
          <cell r="G830" t="str">
            <v>Giáo dục thể chất 3</v>
          </cell>
          <cell r="H830" t="str">
            <v>1</v>
          </cell>
          <cell r="I830">
            <v>7</v>
          </cell>
          <cell r="J830">
            <v>6</v>
          </cell>
          <cell r="K830" t="str">
            <v/>
          </cell>
          <cell r="L830">
            <v>6.3</v>
          </cell>
        </row>
        <row r="831">
          <cell r="A831" t="str">
            <v>1194030084</v>
          </cell>
          <cell r="B831" t="str">
            <v>Nguyễn Thị Thu Hiền</v>
          </cell>
          <cell r="C831" t="str">
            <v>19/03/2001</v>
          </cell>
          <cell r="D831" t="str">
            <v>Đồng Nai</v>
          </cell>
          <cell r="E831" t="str">
            <v>DH09NNAD</v>
          </cell>
          <cell r="F831" t="str">
            <v>ĐH Ngôn ngữ Anh D K9</v>
          </cell>
          <cell r="G831" t="str">
            <v>Giáo dục thể chất 3</v>
          </cell>
          <cell r="H831" t="str">
            <v>1</v>
          </cell>
          <cell r="I831">
            <v>5.7</v>
          </cell>
          <cell r="J831">
            <v>4</v>
          </cell>
          <cell r="K831" t="str">
            <v/>
          </cell>
          <cell r="L831">
            <v>4.5</v>
          </cell>
        </row>
        <row r="832">
          <cell r="A832" t="str">
            <v>1194030085</v>
          </cell>
          <cell r="B832" t="str">
            <v>Phạm Thị Thu Hiền</v>
          </cell>
          <cell r="C832" t="str">
            <v>11/02/2001</v>
          </cell>
          <cell r="D832" t="str">
            <v>Thanh Hóa</v>
          </cell>
          <cell r="E832" t="str">
            <v>DH09NNAE</v>
          </cell>
          <cell r="F832" t="str">
            <v>ĐH Ngôn ngữ Anh E K9</v>
          </cell>
          <cell r="G832" t="str">
            <v>Giáo dục thể chất 3</v>
          </cell>
          <cell r="H832" t="str">
            <v>1</v>
          </cell>
          <cell r="I832">
            <v>4</v>
          </cell>
          <cell r="J832">
            <v>7</v>
          </cell>
          <cell r="K832" t="str">
            <v/>
          </cell>
          <cell r="L832">
            <v>6.1</v>
          </cell>
        </row>
        <row r="833">
          <cell r="A833" t="str">
            <v>1194030089</v>
          </cell>
          <cell r="B833" t="str">
            <v>Vũ Quốc Hiển</v>
          </cell>
          <cell r="C833" t="str">
            <v>02/07/2001</v>
          </cell>
          <cell r="D833" t="str">
            <v>Đồng Nai</v>
          </cell>
          <cell r="E833" t="str">
            <v>DH09NNAA</v>
          </cell>
          <cell r="F833" t="str">
            <v>ĐH Ngôn ngữ Anh A K9</v>
          </cell>
          <cell r="G833" t="str">
            <v>Giáo dục thể chất 3</v>
          </cell>
          <cell r="H833" t="str">
            <v>1</v>
          </cell>
          <cell r="I833">
            <v>5</v>
          </cell>
          <cell r="J833">
            <v>8</v>
          </cell>
          <cell r="K833" t="str">
            <v/>
          </cell>
          <cell r="L833">
            <v>7.1</v>
          </cell>
        </row>
        <row r="834">
          <cell r="A834" t="str">
            <v>1194030090</v>
          </cell>
          <cell r="B834" t="str">
            <v>Phạm Vĩnh Hiệp</v>
          </cell>
          <cell r="C834" t="str">
            <v>26/08/2001</v>
          </cell>
          <cell r="D834" t="str">
            <v>Đồng Nai</v>
          </cell>
          <cell r="E834" t="str">
            <v>DH09NNAB</v>
          </cell>
          <cell r="F834" t="str">
            <v>ĐH Ngôn ngữ Anh B K9</v>
          </cell>
          <cell r="G834" t="str">
            <v>Giáo dục thể chất 3</v>
          </cell>
          <cell r="H834" t="str">
            <v>1</v>
          </cell>
          <cell r="I834">
            <v>9</v>
          </cell>
          <cell r="J834">
            <v>8</v>
          </cell>
          <cell r="K834" t="str">
            <v/>
          </cell>
          <cell r="L834">
            <v>8.3000000000000007</v>
          </cell>
        </row>
        <row r="835">
          <cell r="A835" t="str">
            <v>1194030091</v>
          </cell>
          <cell r="B835" t="str">
            <v>Nguyễn Trung Hiếu</v>
          </cell>
          <cell r="C835" t="str">
            <v>17/09/2001</v>
          </cell>
          <cell r="D835" t="str">
            <v>Đồng Nai</v>
          </cell>
          <cell r="E835" t="str">
            <v>DH09NNAC</v>
          </cell>
          <cell r="F835" t="str">
            <v>ĐH Ngôn ngữ Anh C K9</v>
          </cell>
          <cell r="G835" t="str">
            <v>Giáo dục thể chất 3</v>
          </cell>
          <cell r="H835" t="str">
            <v>1</v>
          </cell>
          <cell r="I835">
            <v>0</v>
          </cell>
          <cell r="J835" t="str">
            <v/>
          </cell>
          <cell r="K835" t="str">
            <v/>
          </cell>
          <cell r="L835">
            <v>0</v>
          </cell>
        </row>
        <row r="836">
          <cell r="A836" t="str">
            <v>1194030092</v>
          </cell>
          <cell r="B836" t="str">
            <v>Lê Quang Hiếu</v>
          </cell>
          <cell r="C836" t="str">
            <v>05/12/2001</v>
          </cell>
          <cell r="D836" t="str">
            <v>Đồng Nai</v>
          </cell>
          <cell r="E836" t="str">
            <v>DH09NNAD</v>
          </cell>
          <cell r="F836" t="str">
            <v>ĐH Ngôn ngữ Anh D K9</v>
          </cell>
          <cell r="G836" t="str">
            <v>Giáo dục thể chất 3</v>
          </cell>
          <cell r="H836" t="str">
            <v>1</v>
          </cell>
          <cell r="I836">
            <v>5</v>
          </cell>
          <cell r="J836">
            <v>5</v>
          </cell>
          <cell r="K836" t="str">
            <v/>
          </cell>
          <cell r="L836">
            <v>5</v>
          </cell>
        </row>
        <row r="837">
          <cell r="A837" t="str">
            <v>1194030093</v>
          </cell>
          <cell r="B837" t="str">
            <v>Nguyễn Thị Minh Hoa</v>
          </cell>
          <cell r="C837" t="str">
            <v>19/08/2001</v>
          </cell>
          <cell r="D837" t="str">
            <v>Thanh Hóa</v>
          </cell>
          <cell r="E837" t="str">
            <v>DH09NNAE</v>
          </cell>
          <cell r="F837" t="str">
            <v>ĐH Ngôn ngữ Anh E K9</v>
          </cell>
          <cell r="G837" t="str">
            <v>Giáo dục thể chất 3</v>
          </cell>
          <cell r="H837" t="str">
            <v>1</v>
          </cell>
          <cell r="I837">
            <v>6</v>
          </cell>
          <cell r="J837">
            <v>5</v>
          </cell>
          <cell r="K837" t="str">
            <v/>
          </cell>
          <cell r="L837">
            <v>5.3</v>
          </cell>
        </row>
        <row r="838">
          <cell r="A838" t="str">
            <v>1194030094</v>
          </cell>
          <cell r="B838" t="str">
            <v>Dương Khải Hòa</v>
          </cell>
          <cell r="C838" t="str">
            <v>26/12/2001</v>
          </cell>
          <cell r="D838" t="str">
            <v>Đồng Nai</v>
          </cell>
          <cell r="E838" t="str">
            <v>DH09NNAF</v>
          </cell>
          <cell r="F838" t="str">
            <v>ĐH Ngôn ngữ Anh F K9</v>
          </cell>
          <cell r="G838" t="str">
            <v>Giáo dục thể chất 3</v>
          </cell>
          <cell r="H838" t="str">
            <v>1</v>
          </cell>
          <cell r="I838">
            <v>8</v>
          </cell>
          <cell r="J838">
            <v>7</v>
          </cell>
          <cell r="K838" t="str">
            <v/>
          </cell>
          <cell r="L838">
            <v>7.3</v>
          </cell>
        </row>
        <row r="839">
          <cell r="A839" t="str">
            <v>1194030097</v>
          </cell>
          <cell r="B839" t="str">
            <v>Nguyễn Huy Hoàng</v>
          </cell>
          <cell r="C839" t="str">
            <v>15/03/2001</v>
          </cell>
          <cell r="D839" t="str">
            <v>Đồng Nai</v>
          </cell>
          <cell r="E839" t="str">
            <v>DH09NNAA</v>
          </cell>
          <cell r="F839" t="str">
            <v>ĐH Ngôn ngữ Anh A K9</v>
          </cell>
          <cell r="G839" t="str">
            <v>Giáo dục thể chất 3</v>
          </cell>
          <cell r="H839" t="str">
            <v>1</v>
          </cell>
          <cell r="I839">
            <v>7</v>
          </cell>
          <cell r="J839">
            <v>8</v>
          </cell>
          <cell r="K839" t="str">
            <v/>
          </cell>
          <cell r="L839">
            <v>7.7</v>
          </cell>
        </row>
        <row r="840">
          <cell r="A840" t="str">
            <v>1194030098</v>
          </cell>
          <cell r="B840" t="str">
            <v>Phan Nguyễn Bích Hồng</v>
          </cell>
          <cell r="C840" t="str">
            <v>17/01/2001</v>
          </cell>
          <cell r="D840" t="str">
            <v>Đồng Nai</v>
          </cell>
          <cell r="E840" t="str">
            <v>DH09NNAB</v>
          </cell>
          <cell r="F840" t="str">
            <v>ĐH Ngôn ngữ Anh B K9</v>
          </cell>
          <cell r="G840" t="str">
            <v>Giáo dục thể chất 3</v>
          </cell>
          <cell r="H840" t="str">
            <v>1</v>
          </cell>
          <cell r="I840">
            <v>5.7</v>
          </cell>
          <cell r="J840">
            <v>8</v>
          </cell>
          <cell r="K840" t="str">
            <v/>
          </cell>
          <cell r="L840">
            <v>7.3</v>
          </cell>
        </row>
        <row r="841">
          <cell r="A841" t="str">
            <v>1194030099</v>
          </cell>
          <cell r="B841" t="str">
            <v>Lê Minh Hùng</v>
          </cell>
          <cell r="C841" t="str">
            <v>19/09/2001</v>
          </cell>
          <cell r="D841" t="str">
            <v>Đồng Nai</v>
          </cell>
          <cell r="E841" t="str">
            <v>DH09NNAC</v>
          </cell>
          <cell r="F841" t="str">
            <v>ĐH Ngôn ngữ Anh C K9</v>
          </cell>
          <cell r="G841" t="str">
            <v>Giáo dục thể chất 3</v>
          </cell>
          <cell r="H841" t="str">
            <v>1</v>
          </cell>
          <cell r="I841">
            <v>2</v>
          </cell>
          <cell r="J841">
            <v>8</v>
          </cell>
          <cell r="K841" t="str">
            <v/>
          </cell>
          <cell r="L841">
            <v>6.2</v>
          </cell>
        </row>
        <row r="842">
          <cell r="A842" t="str">
            <v>1194030100</v>
          </cell>
          <cell r="B842" t="str">
            <v>Đỗ Hùng</v>
          </cell>
          <cell r="C842" t="str">
            <v>01/09/2001</v>
          </cell>
          <cell r="D842" t="str">
            <v>TP.HCM</v>
          </cell>
          <cell r="E842" t="str">
            <v>DH09NNAD</v>
          </cell>
          <cell r="F842" t="str">
            <v>ĐH Ngôn ngữ Anh D K9</v>
          </cell>
          <cell r="G842" t="str">
            <v>Giáo dục thể chất 3</v>
          </cell>
          <cell r="H842" t="str">
            <v>1</v>
          </cell>
          <cell r="I842">
            <v>9.3000000000000007</v>
          </cell>
          <cell r="J842">
            <v>5</v>
          </cell>
          <cell r="K842" t="str">
            <v/>
          </cell>
          <cell r="L842">
            <v>6.3</v>
          </cell>
        </row>
        <row r="843">
          <cell r="A843" t="str">
            <v>1194030101</v>
          </cell>
          <cell r="B843" t="str">
            <v>Hoàng Phi Hùng</v>
          </cell>
          <cell r="C843" t="str">
            <v>06/01/2001</v>
          </cell>
          <cell r="D843" t="str">
            <v>TP.HCM</v>
          </cell>
          <cell r="E843" t="str">
            <v>DH09NNAE</v>
          </cell>
          <cell r="F843" t="str">
            <v>ĐH Ngôn ngữ Anh E K9</v>
          </cell>
          <cell r="G843" t="str">
            <v>Giáo dục thể chất 3</v>
          </cell>
          <cell r="H843" t="str">
            <v>1</v>
          </cell>
          <cell r="I843">
            <v>4.3</v>
          </cell>
          <cell r="J843">
            <v>5</v>
          </cell>
          <cell r="K843" t="str">
            <v/>
          </cell>
          <cell r="L843">
            <v>4.8</v>
          </cell>
        </row>
        <row r="844">
          <cell r="A844" t="str">
            <v>1194030102</v>
          </cell>
          <cell r="B844" t="str">
            <v>Nguyễn Quang Huy</v>
          </cell>
          <cell r="C844" t="str">
            <v>09/07/2001</v>
          </cell>
          <cell r="D844" t="str">
            <v>Tiền Giang</v>
          </cell>
          <cell r="E844" t="str">
            <v>DH09NNAF</v>
          </cell>
          <cell r="F844" t="str">
            <v>ĐH Ngôn ngữ Anh F K9</v>
          </cell>
          <cell r="G844" t="str">
            <v>Giáo dục thể chất 3</v>
          </cell>
          <cell r="H844" t="str">
            <v>1</v>
          </cell>
          <cell r="I844">
            <v>8</v>
          </cell>
          <cell r="J844">
            <v>7</v>
          </cell>
          <cell r="K844" t="str">
            <v/>
          </cell>
          <cell r="L844">
            <v>7.3</v>
          </cell>
        </row>
        <row r="845">
          <cell r="A845" t="str">
            <v>1194030103</v>
          </cell>
          <cell r="B845" t="str">
            <v>Trần Minh Huy</v>
          </cell>
          <cell r="C845" t="str">
            <v>31/05/2001</v>
          </cell>
          <cell r="D845" t="str">
            <v>Đồng Nai</v>
          </cell>
          <cell r="E845" t="str">
            <v>DH09NNAG</v>
          </cell>
          <cell r="F845" t="str">
            <v>ĐH Ngôn ngữ Anh G K9</v>
          </cell>
          <cell r="G845" t="str">
            <v>Giáo dục thể chất 3</v>
          </cell>
          <cell r="H845" t="str">
            <v>1</v>
          </cell>
          <cell r="I845">
            <v>8.6999999999999993</v>
          </cell>
          <cell r="J845">
            <v>8</v>
          </cell>
          <cell r="K845" t="str">
            <v/>
          </cell>
          <cell r="L845">
            <v>8.1999999999999993</v>
          </cell>
        </row>
        <row r="846">
          <cell r="A846" t="str">
            <v>1194030105</v>
          </cell>
          <cell r="B846" t="str">
            <v>Vũ Khánh Huy</v>
          </cell>
          <cell r="C846" t="str">
            <v>16/04/2000</v>
          </cell>
          <cell r="D846" t="str">
            <v>Đồng Nai</v>
          </cell>
          <cell r="E846" t="str">
            <v>DH09NNAA</v>
          </cell>
          <cell r="F846" t="str">
            <v>ĐH Ngôn ngữ Anh A K9</v>
          </cell>
          <cell r="G846" t="str">
            <v>Giáo dục thể chất 3</v>
          </cell>
          <cell r="H846" t="str">
            <v>1</v>
          </cell>
          <cell r="I846">
            <v>7.3</v>
          </cell>
          <cell r="J846">
            <v>8</v>
          </cell>
          <cell r="K846" t="str">
            <v/>
          </cell>
          <cell r="L846">
            <v>7.8</v>
          </cell>
        </row>
        <row r="847">
          <cell r="A847" t="str">
            <v>1194030106</v>
          </cell>
          <cell r="B847" t="str">
            <v>Nguyễn Văn Huy</v>
          </cell>
          <cell r="C847" t="str">
            <v>27/08/1994</v>
          </cell>
          <cell r="D847" t="str">
            <v>Đồng Nai</v>
          </cell>
          <cell r="E847" t="str">
            <v>DH10NNAE</v>
          </cell>
          <cell r="F847" t="str">
            <v>ĐH Ngôn ngữ Anh E K10</v>
          </cell>
          <cell r="G847" t="str">
            <v>Giáo dục thể chất 3</v>
          </cell>
          <cell r="H847" t="str">
            <v>1</v>
          </cell>
          <cell r="I847">
            <v>3.7</v>
          </cell>
          <cell r="J847">
            <v>8</v>
          </cell>
          <cell r="K847" t="str">
            <v/>
          </cell>
          <cell r="L847">
            <v>6.7</v>
          </cell>
        </row>
        <row r="848">
          <cell r="A848" t="str">
            <v>1194030107</v>
          </cell>
          <cell r="B848" t="str">
            <v>Nguyễn Kim Huyên</v>
          </cell>
          <cell r="C848" t="str">
            <v>16/11/2000</v>
          </cell>
          <cell r="D848" t="str">
            <v>Đồng Nai</v>
          </cell>
          <cell r="E848" t="str">
            <v>DH09NNAC</v>
          </cell>
          <cell r="F848" t="str">
            <v>ĐH Ngôn ngữ Anh C K9</v>
          </cell>
          <cell r="G848" t="str">
            <v>Giáo dục thể chất 3</v>
          </cell>
          <cell r="H848" t="str">
            <v>1</v>
          </cell>
          <cell r="I848">
            <v>5.7</v>
          </cell>
          <cell r="J848">
            <v>6</v>
          </cell>
          <cell r="K848" t="str">
            <v/>
          </cell>
          <cell r="L848">
            <v>5.9</v>
          </cell>
        </row>
        <row r="849">
          <cell r="A849" t="str">
            <v>1194030108</v>
          </cell>
          <cell r="B849" t="str">
            <v>Nguyễn Ngọc Huyền</v>
          </cell>
          <cell r="C849" t="str">
            <v>31/05/2001</v>
          </cell>
          <cell r="D849" t="str">
            <v>Đồng Nai</v>
          </cell>
          <cell r="E849" t="str">
            <v>DH09NNAD</v>
          </cell>
          <cell r="F849" t="str">
            <v>ĐH Ngôn ngữ Anh D K9</v>
          </cell>
          <cell r="G849" t="str">
            <v>Giáo dục thể chất 3</v>
          </cell>
          <cell r="H849" t="str">
            <v>1</v>
          </cell>
          <cell r="I849">
            <v>7.3</v>
          </cell>
          <cell r="J849">
            <v>4</v>
          </cell>
          <cell r="K849" t="str">
            <v/>
          </cell>
          <cell r="L849">
            <v>5</v>
          </cell>
        </row>
        <row r="850">
          <cell r="A850" t="str">
            <v>1194030109</v>
          </cell>
          <cell r="B850" t="str">
            <v>Nguyễn Thái Ngọc Huyền</v>
          </cell>
          <cell r="C850" t="str">
            <v>15/03/2001</v>
          </cell>
          <cell r="D850" t="str">
            <v>Đồng Nai</v>
          </cell>
          <cell r="E850" t="str">
            <v>DH09NNAE</v>
          </cell>
          <cell r="F850" t="str">
            <v>ĐH Ngôn ngữ Anh E K9</v>
          </cell>
          <cell r="G850" t="str">
            <v>Giáo dục thể chất 3</v>
          </cell>
          <cell r="H850" t="str">
            <v>1</v>
          </cell>
          <cell r="I850">
            <v>6.7</v>
          </cell>
          <cell r="J850">
            <v>7</v>
          </cell>
          <cell r="K850" t="str">
            <v/>
          </cell>
          <cell r="L850">
            <v>6.9</v>
          </cell>
        </row>
        <row r="851">
          <cell r="A851" t="str">
            <v>1194030111</v>
          </cell>
          <cell r="B851" t="str">
            <v>Vũ Nguyễn Xuân Hương</v>
          </cell>
          <cell r="C851" t="str">
            <v>29/07/2001</v>
          </cell>
          <cell r="D851" t="str">
            <v>Đồng Nai</v>
          </cell>
          <cell r="E851" t="str">
            <v>DH09NNAG</v>
          </cell>
          <cell r="F851" t="str">
            <v>ĐH Ngôn ngữ Anh G K9</v>
          </cell>
          <cell r="G851" t="str">
            <v>Giáo dục thể chất 3</v>
          </cell>
          <cell r="H851" t="str">
            <v>1</v>
          </cell>
          <cell r="I851">
            <v>6.3</v>
          </cell>
          <cell r="J851">
            <v>4</v>
          </cell>
          <cell r="K851" t="str">
            <v/>
          </cell>
          <cell r="L851">
            <v>4.7</v>
          </cell>
        </row>
        <row r="852">
          <cell r="A852" t="str">
            <v>1194030113</v>
          </cell>
          <cell r="B852" t="str">
            <v>Nguyễn Thùy Hương</v>
          </cell>
          <cell r="C852" t="str">
            <v>25/03/2001</v>
          </cell>
          <cell r="D852" t="str">
            <v>Đồng Nai</v>
          </cell>
          <cell r="E852" t="str">
            <v>DH09NNAA</v>
          </cell>
          <cell r="F852" t="str">
            <v>ĐH Ngôn ngữ Anh A K9</v>
          </cell>
          <cell r="G852" t="str">
            <v>Giáo dục thể chất 3</v>
          </cell>
          <cell r="H852" t="str">
            <v>1</v>
          </cell>
          <cell r="I852">
            <v>2.2999999999999998</v>
          </cell>
          <cell r="J852">
            <v>5</v>
          </cell>
          <cell r="K852" t="str">
            <v/>
          </cell>
          <cell r="L852">
            <v>4.2</v>
          </cell>
        </row>
        <row r="853">
          <cell r="A853" t="str">
            <v>1194030114</v>
          </cell>
          <cell r="B853" t="str">
            <v>Nguyễn Thị Kim Hương</v>
          </cell>
          <cell r="C853" t="str">
            <v>24/06/2001</v>
          </cell>
          <cell r="D853" t="str">
            <v>Đồng Nai</v>
          </cell>
          <cell r="E853" t="str">
            <v>DH09NNAB</v>
          </cell>
          <cell r="F853" t="str">
            <v>ĐH Ngôn ngữ Anh B K9</v>
          </cell>
          <cell r="G853" t="str">
            <v>Giáo dục thể chất 3</v>
          </cell>
          <cell r="H853" t="str">
            <v>1</v>
          </cell>
          <cell r="I853">
            <v>7.3</v>
          </cell>
          <cell r="J853">
            <v>8</v>
          </cell>
          <cell r="K853" t="str">
            <v/>
          </cell>
          <cell r="L853">
            <v>7.8</v>
          </cell>
        </row>
        <row r="854">
          <cell r="A854" t="str">
            <v>1194030115</v>
          </cell>
          <cell r="B854" t="str">
            <v>Trần Ngọc Lan Hương</v>
          </cell>
          <cell r="C854" t="str">
            <v>27/04/2001</v>
          </cell>
          <cell r="D854" t="str">
            <v>Đồng Nai</v>
          </cell>
          <cell r="E854" t="str">
            <v>DH09NNAC</v>
          </cell>
          <cell r="F854" t="str">
            <v>ĐH Ngôn ngữ Anh C K9</v>
          </cell>
          <cell r="G854" t="str">
            <v>Giáo dục thể chất 3</v>
          </cell>
          <cell r="H854" t="str">
            <v>1</v>
          </cell>
          <cell r="I854">
            <v>6.7</v>
          </cell>
          <cell r="J854">
            <v>5</v>
          </cell>
          <cell r="K854" t="str">
            <v/>
          </cell>
          <cell r="L854">
            <v>5.5</v>
          </cell>
        </row>
        <row r="855">
          <cell r="A855" t="str">
            <v>1194030116</v>
          </cell>
          <cell r="B855" t="str">
            <v>Nguyễn Thị Lan Hương</v>
          </cell>
          <cell r="C855" t="str">
            <v>24/04/2001</v>
          </cell>
          <cell r="D855" t="str">
            <v>Quảng Bình</v>
          </cell>
          <cell r="E855" t="str">
            <v>DH09NNAD</v>
          </cell>
          <cell r="F855" t="str">
            <v>ĐH Ngôn ngữ Anh D K9</v>
          </cell>
          <cell r="G855" t="str">
            <v>Giáo dục thể chất 3</v>
          </cell>
          <cell r="H855" t="str">
            <v>1</v>
          </cell>
          <cell r="I855">
            <v>7</v>
          </cell>
          <cell r="J855">
            <v>5</v>
          </cell>
          <cell r="K855" t="str">
            <v/>
          </cell>
          <cell r="L855">
            <v>5.6</v>
          </cell>
        </row>
        <row r="856">
          <cell r="A856" t="str">
            <v>1194030117</v>
          </cell>
          <cell r="B856" t="str">
            <v>Trần Phạm Di Hương</v>
          </cell>
          <cell r="C856" t="str">
            <v>21/09/2001</v>
          </cell>
          <cell r="D856" t="str">
            <v>Đồng Nai</v>
          </cell>
          <cell r="E856" t="str">
            <v>DH09NNAE</v>
          </cell>
          <cell r="F856" t="str">
            <v>ĐH Ngôn ngữ Anh E K9</v>
          </cell>
          <cell r="G856" t="str">
            <v>Giáo dục thể chất 3</v>
          </cell>
          <cell r="H856" t="str">
            <v>1</v>
          </cell>
          <cell r="I856">
            <v>8</v>
          </cell>
          <cell r="J856">
            <v>8</v>
          </cell>
          <cell r="K856" t="str">
            <v/>
          </cell>
          <cell r="L856">
            <v>8</v>
          </cell>
        </row>
        <row r="857">
          <cell r="A857" t="str">
            <v>1194030118</v>
          </cell>
          <cell r="B857" t="str">
            <v>Phạm Bảo Kha</v>
          </cell>
          <cell r="C857" t="str">
            <v>21/11/2001</v>
          </cell>
          <cell r="D857" t="str">
            <v>Sóc Trăng</v>
          </cell>
          <cell r="E857" t="str">
            <v>DH09NNAF</v>
          </cell>
          <cell r="F857" t="str">
            <v>ĐH Ngôn ngữ Anh F K9</v>
          </cell>
          <cell r="G857" t="str">
            <v>Giáo dục thể chất 3</v>
          </cell>
          <cell r="H857" t="str">
            <v>1</v>
          </cell>
          <cell r="I857">
            <v>7.3</v>
          </cell>
          <cell r="J857">
            <v>7</v>
          </cell>
          <cell r="K857" t="str">
            <v/>
          </cell>
          <cell r="L857">
            <v>7.1</v>
          </cell>
        </row>
        <row r="858">
          <cell r="A858" t="str">
            <v>1194030120</v>
          </cell>
          <cell r="B858" t="str">
            <v>Lê Hồ Việt Khoa</v>
          </cell>
          <cell r="C858" t="str">
            <v>29/08/2001</v>
          </cell>
          <cell r="D858" t="str">
            <v>An Giang</v>
          </cell>
          <cell r="E858" t="str">
            <v>DH09NNAH</v>
          </cell>
          <cell r="F858" t="str">
            <v>ĐH Ngôn ngữ Anh H K9</v>
          </cell>
          <cell r="G858" t="str">
            <v>Giáo dục thể chất 3</v>
          </cell>
          <cell r="H858" t="str">
            <v>1</v>
          </cell>
          <cell r="I858">
            <v>8.6999999999999993</v>
          </cell>
          <cell r="J858">
            <v>8</v>
          </cell>
          <cell r="K858" t="str">
            <v/>
          </cell>
          <cell r="L858">
            <v>8.1999999999999993</v>
          </cell>
        </row>
        <row r="859">
          <cell r="A859" t="str">
            <v>1194030121</v>
          </cell>
          <cell r="B859" t="str">
            <v>Nguyễn Minh Khoa</v>
          </cell>
          <cell r="C859" t="str">
            <v>22/04/2001</v>
          </cell>
          <cell r="D859" t="str">
            <v>Đồng Nai</v>
          </cell>
          <cell r="E859" t="str">
            <v>DH09NNAA</v>
          </cell>
          <cell r="F859" t="str">
            <v>ĐH Ngôn ngữ Anh A K9</v>
          </cell>
          <cell r="G859" t="str">
            <v>Giáo dục thể chất 3</v>
          </cell>
          <cell r="H859" t="str">
            <v>1</v>
          </cell>
          <cell r="I859">
            <v>6.7</v>
          </cell>
          <cell r="J859">
            <v>5</v>
          </cell>
          <cell r="K859" t="str">
            <v/>
          </cell>
          <cell r="L859">
            <v>5.5</v>
          </cell>
        </row>
        <row r="860">
          <cell r="A860" t="str">
            <v>1194030122</v>
          </cell>
          <cell r="B860" t="str">
            <v>Nguyễn Xuân Khôi</v>
          </cell>
          <cell r="C860" t="str">
            <v>07/12/2001</v>
          </cell>
          <cell r="D860" t="str">
            <v>Ninh Thuận</v>
          </cell>
          <cell r="E860" t="str">
            <v>DH09NNAB</v>
          </cell>
          <cell r="F860" t="str">
            <v>ĐH Ngôn ngữ Anh B K9</v>
          </cell>
          <cell r="G860" t="str">
            <v>Giáo dục thể chất 3</v>
          </cell>
          <cell r="H860" t="str">
            <v>1</v>
          </cell>
          <cell r="I860">
            <v>3.7</v>
          </cell>
          <cell r="J860">
            <v>5</v>
          </cell>
          <cell r="K860" t="str">
            <v/>
          </cell>
          <cell r="L860">
            <v>4.5999999999999996</v>
          </cell>
        </row>
        <row r="861">
          <cell r="A861" t="str">
            <v>1194030123</v>
          </cell>
          <cell r="B861" t="str">
            <v>Nguyễn Anh Khôi</v>
          </cell>
          <cell r="C861" t="str">
            <v>20/09/2001</v>
          </cell>
          <cell r="D861" t="str">
            <v>Đồng Nai</v>
          </cell>
          <cell r="E861" t="str">
            <v>DH09NNAC</v>
          </cell>
          <cell r="F861" t="str">
            <v>ĐH Ngôn ngữ Anh C K9</v>
          </cell>
          <cell r="G861" t="str">
            <v>Giáo dục thể chất 3</v>
          </cell>
          <cell r="H861" t="str">
            <v>1</v>
          </cell>
          <cell r="I861">
            <v>5.3</v>
          </cell>
          <cell r="J861">
            <v>6</v>
          </cell>
          <cell r="K861" t="str">
            <v/>
          </cell>
          <cell r="L861">
            <v>5.8</v>
          </cell>
        </row>
        <row r="862">
          <cell r="A862" t="str">
            <v>1194030124</v>
          </cell>
          <cell r="B862" t="str">
            <v>Nguyễn Thị Ngọc Lan</v>
          </cell>
          <cell r="C862" t="str">
            <v>06/10/2001</v>
          </cell>
          <cell r="D862" t="str">
            <v>Phú Thọ</v>
          </cell>
          <cell r="E862" t="str">
            <v>DH09NNAD</v>
          </cell>
          <cell r="F862" t="str">
            <v>ĐH Ngôn ngữ Anh D K9</v>
          </cell>
          <cell r="G862" t="str">
            <v>Giáo dục thể chất 3</v>
          </cell>
          <cell r="H862" t="str">
            <v>1</v>
          </cell>
          <cell r="I862">
            <v>7.3</v>
          </cell>
          <cell r="J862">
            <v>7</v>
          </cell>
          <cell r="K862" t="str">
            <v/>
          </cell>
          <cell r="L862">
            <v>7.1</v>
          </cell>
        </row>
        <row r="863">
          <cell r="A863" t="str">
            <v>1194030126</v>
          </cell>
          <cell r="B863" t="str">
            <v>Nguyễn Thành Lâm</v>
          </cell>
          <cell r="C863" t="str">
            <v>10/03/2001</v>
          </cell>
          <cell r="D863" t="str">
            <v>Đồng Nai</v>
          </cell>
          <cell r="E863" t="str">
            <v>DH09NNAE</v>
          </cell>
          <cell r="F863" t="str">
            <v>ĐH Ngôn ngữ Anh E K9</v>
          </cell>
          <cell r="G863" t="str">
            <v>Giáo dục thể chất 3</v>
          </cell>
          <cell r="H863" t="str">
            <v>1</v>
          </cell>
          <cell r="I863">
            <v>4.7</v>
          </cell>
          <cell r="J863">
            <v>6</v>
          </cell>
          <cell r="K863" t="str">
            <v/>
          </cell>
          <cell r="L863">
            <v>5.6</v>
          </cell>
        </row>
        <row r="864">
          <cell r="A864" t="str">
            <v>1194030128</v>
          </cell>
          <cell r="B864" t="str">
            <v>Lê Thị Thùy Linh</v>
          </cell>
          <cell r="C864" t="str">
            <v>21/10/2001</v>
          </cell>
          <cell r="D864" t="str">
            <v>Đồng Nai</v>
          </cell>
          <cell r="E864" t="str">
            <v>DH09NNAG</v>
          </cell>
          <cell r="F864" t="str">
            <v>ĐH Ngôn ngữ Anh G K9</v>
          </cell>
          <cell r="G864" t="str">
            <v>Giáo dục thể chất 3</v>
          </cell>
          <cell r="H864" t="str">
            <v>1</v>
          </cell>
          <cell r="I864">
            <v>6</v>
          </cell>
          <cell r="J864">
            <v>5</v>
          </cell>
          <cell r="K864" t="str">
            <v/>
          </cell>
          <cell r="L864">
            <v>5.3</v>
          </cell>
        </row>
        <row r="865">
          <cell r="A865" t="str">
            <v>1194030129</v>
          </cell>
          <cell r="B865" t="str">
            <v>Trịnh Nguyễn Hoài Linh</v>
          </cell>
          <cell r="C865" t="str">
            <v>21/02/2001</v>
          </cell>
          <cell r="D865" t="str">
            <v>Đồng Nai</v>
          </cell>
          <cell r="E865" t="str">
            <v>DH09NNAA</v>
          </cell>
          <cell r="F865" t="str">
            <v>ĐH Ngôn ngữ Anh A K9</v>
          </cell>
          <cell r="G865" t="str">
            <v>Giáo dục thể chất 3</v>
          </cell>
          <cell r="H865" t="str">
            <v>1</v>
          </cell>
          <cell r="I865">
            <v>6.3</v>
          </cell>
          <cell r="J865">
            <v>5</v>
          </cell>
          <cell r="K865" t="str">
            <v/>
          </cell>
          <cell r="L865">
            <v>5.4</v>
          </cell>
        </row>
        <row r="866">
          <cell r="A866" t="str">
            <v>1194030130</v>
          </cell>
          <cell r="B866" t="str">
            <v>Thân Thị Mỹ Linh</v>
          </cell>
          <cell r="C866" t="str">
            <v>07/10/2001</v>
          </cell>
          <cell r="D866" t="str">
            <v>Đồng Nai</v>
          </cell>
          <cell r="E866" t="str">
            <v>DH09NNAC</v>
          </cell>
          <cell r="F866" t="str">
            <v>ĐH Ngôn ngữ Anh C K9</v>
          </cell>
          <cell r="G866" t="str">
            <v>Giáo dục thể chất 3</v>
          </cell>
          <cell r="H866" t="str">
            <v>1</v>
          </cell>
          <cell r="I866">
            <v>6.7</v>
          </cell>
          <cell r="J866">
            <v>7</v>
          </cell>
          <cell r="K866" t="str">
            <v/>
          </cell>
          <cell r="L866">
            <v>6.9</v>
          </cell>
        </row>
        <row r="867">
          <cell r="A867" t="str">
            <v>1194030131</v>
          </cell>
          <cell r="B867" t="str">
            <v>Phạm Vũ Ngọc Linh</v>
          </cell>
          <cell r="C867" t="str">
            <v>24/10/2000</v>
          </cell>
          <cell r="D867" t="str">
            <v>Đồng Nai</v>
          </cell>
          <cell r="E867" t="str">
            <v>DH09NNAC</v>
          </cell>
          <cell r="F867" t="str">
            <v>ĐH Ngôn ngữ Anh C K9</v>
          </cell>
          <cell r="G867" t="str">
            <v>Giáo dục thể chất 3</v>
          </cell>
          <cell r="H867" t="str">
            <v>1</v>
          </cell>
          <cell r="I867">
            <v>6.7</v>
          </cell>
          <cell r="J867">
            <v>5</v>
          </cell>
          <cell r="K867" t="str">
            <v/>
          </cell>
          <cell r="L867">
            <v>5.5</v>
          </cell>
        </row>
        <row r="868">
          <cell r="A868" t="str">
            <v>1194030132</v>
          </cell>
          <cell r="B868" t="str">
            <v>Nguyễn Thị Mỹ Linh</v>
          </cell>
          <cell r="C868" t="str">
            <v>30/12/2001</v>
          </cell>
          <cell r="D868" t="str">
            <v>Đồng Nai</v>
          </cell>
          <cell r="E868" t="str">
            <v>DH09NNAD</v>
          </cell>
          <cell r="F868" t="str">
            <v>ĐH Ngôn ngữ Anh D K9</v>
          </cell>
          <cell r="G868" t="str">
            <v>Giáo dục thể chất 3</v>
          </cell>
          <cell r="H868" t="str">
            <v>1</v>
          </cell>
          <cell r="I868">
            <v>6.7</v>
          </cell>
          <cell r="J868">
            <v>4</v>
          </cell>
          <cell r="K868" t="str">
            <v/>
          </cell>
          <cell r="L868">
            <v>4.8</v>
          </cell>
        </row>
        <row r="869">
          <cell r="A869" t="str">
            <v>1194030135</v>
          </cell>
          <cell r="B869" t="str">
            <v>Vũ Ngọc Khánh Linh</v>
          </cell>
          <cell r="C869" t="str">
            <v>04/11/2000</v>
          </cell>
          <cell r="D869" t="str">
            <v>Đồng Nai</v>
          </cell>
          <cell r="E869" t="str">
            <v>DH09NNAG</v>
          </cell>
          <cell r="F869" t="str">
            <v>ĐH Ngôn ngữ Anh G K9</v>
          </cell>
          <cell r="G869" t="str">
            <v>Giáo dục thể chất 3</v>
          </cell>
          <cell r="H869" t="str">
            <v>1</v>
          </cell>
          <cell r="I869">
            <v>7</v>
          </cell>
          <cell r="J869">
            <v>5</v>
          </cell>
          <cell r="K869" t="str">
            <v/>
          </cell>
          <cell r="L869">
            <v>5.6</v>
          </cell>
        </row>
        <row r="870">
          <cell r="A870" t="str">
            <v>1194030138</v>
          </cell>
          <cell r="B870" t="str">
            <v>Lê Trần Khánh Linh</v>
          </cell>
          <cell r="C870" t="str">
            <v>22/09/2001</v>
          </cell>
          <cell r="D870" t="str">
            <v>Đồng Nai</v>
          </cell>
          <cell r="E870" t="str">
            <v>DH09NNAB</v>
          </cell>
          <cell r="F870" t="str">
            <v>ĐH Ngôn ngữ Anh B K9</v>
          </cell>
          <cell r="G870" t="str">
            <v>Giáo dục thể chất 3</v>
          </cell>
          <cell r="H870" t="str">
            <v>1</v>
          </cell>
          <cell r="I870">
            <v>7.7</v>
          </cell>
          <cell r="J870">
            <v>7</v>
          </cell>
          <cell r="K870" t="str">
            <v/>
          </cell>
          <cell r="L870">
            <v>7.2</v>
          </cell>
        </row>
        <row r="871">
          <cell r="A871" t="str">
            <v>1194030140</v>
          </cell>
          <cell r="B871" t="str">
            <v>Đoàn Thị Ánh Linh</v>
          </cell>
          <cell r="C871" t="str">
            <v>18/05/2001</v>
          </cell>
          <cell r="D871" t="str">
            <v>Đồng Nai</v>
          </cell>
          <cell r="E871" t="str">
            <v>DH09NNAD</v>
          </cell>
          <cell r="F871" t="str">
            <v>ĐH Ngôn ngữ Anh D K9</v>
          </cell>
          <cell r="G871" t="str">
            <v>Giáo dục thể chất 3</v>
          </cell>
          <cell r="H871" t="str">
            <v>1</v>
          </cell>
          <cell r="I871">
            <v>5.7</v>
          </cell>
          <cell r="J871">
            <v>7</v>
          </cell>
          <cell r="K871" t="str">
            <v/>
          </cell>
          <cell r="L871">
            <v>6.6</v>
          </cell>
        </row>
        <row r="872">
          <cell r="A872" t="str">
            <v>1194030141</v>
          </cell>
          <cell r="B872" t="str">
            <v>Nguyễn Lê Hồng Loan</v>
          </cell>
          <cell r="C872" t="str">
            <v>30/06/2001</v>
          </cell>
          <cell r="D872" t="str">
            <v>Đồng Nai</v>
          </cell>
          <cell r="E872" t="str">
            <v>DH09NNAE</v>
          </cell>
          <cell r="F872" t="str">
            <v>ĐH Ngôn ngữ Anh E K9</v>
          </cell>
          <cell r="G872" t="str">
            <v>Giáo dục thể chất 3</v>
          </cell>
          <cell r="H872" t="str">
            <v>1</v>
          </cell>
          <cell r="I872">
            <v>7</v>
          </cell>
          <cell r="J872">
            <v>8</v>
          </cell>
          <cell r="K872" t="str">
            <v/>
          </cell>
          <cell r="L872">
            <v>7.7</v>
          </cell>
        </row>
        <row r="873">
          <cell r="A873" t="str">
            <v>1194030142</v>
          </cell>
          <cell r="B873" t="str">
            <v>Ngô Thị Kim Loan</v>
          </cell>
          <cell r="C873" t="str">
            <v>22/04/2001</v>
          </cell>
          <cell r="D873" t="str">
            <v>Đồng Nai</v>
          </cell>
          <cell r="E873" t="str">
            <v>DH09NNAF</v>
          </cell>
          <cell r="F873" t="str">
            <v>ĐH Ngôn ngữ Anh F K9</v>
          </cell>
          <cell r="G873" t="str">
            <v>Giáo dục thể chất 3</v>
          </cell>
          <cell r="H873" t="str">
            <v>1</v>
          </cell>
          <cell r="I873">
            <v>8.3000000000000007</v>
          </cell>
          <cell r="J873">
            <v>7</v>
          </cell>
          <cell r="K873" t="str">
            <v/>
          </cell>
          <cell r="L873">
            <v>7.4</v>
          </cell>
        </row>
        <row r="874">
          <cell r="A874" t="str">
            <v>1194030143</v>
          </cell>
          <cell r="B874" t="str">
            <v>Hồ Thị Kim Loan</v>
          </cell>
          <cell r="C874" t="str">
            <v>06/01/2001</v>
          </cell>
          <cell r="D874" t="str">
            <v>Phú Yên</v>
          </cell>
          <cell r="E874" t="str">
            <v>DH09NNAG</v>
          </cell>
          <cell r="F874" t="str">
            <v>ĐH Ngôn ngữ Anh G K9</v>
          </cell>
          <cell r="G874" t="str">
            <v>Giáo dục thể chất 3</v>
          </cell>
          <cell r="H874" t="str">
            <v>1</v>
          </cell>
          <cell r="I874">
            <v>8.3000000000000007</v>
          </cell>
          <cell r="J874">
            <v>7</v>
          </cell>
          <cell r="K874" t="str">
            <v/>
          </cell>
          <cell r="L874">
            <v>7.4</v>
          </cell>
        </row>
        <row r="875">
          <cell r="A875" t="str">
            <v>1194030145</v>
          </cell>
          <cell r="B875" t="str">
            <v>Sỳ Quang Long</v>
          </cell>
          <cell r="C875" t="str">
            <v>05/04/2001</v>
          </cell>
          <cell r="D875" t="str">
            <v>Đồng Nai</v>
          </cell>
          <cell r="E875" t="str">
            <v>DH09NNAA</v>
          </cell>
          <cell r="F875" t="str">
            <v>ĐH Ngôn ngữ Anh A K9</v>
          </cell>
          <cell r="G875" t="str">
            <v>Giáo dục thể chất 3</v>
          </cell>
          <cell r="H875" t="str">
            <v>1</v>
          </cell>
          <cell r="I875">
            <v>0.7</v>
          </cell>
          <cell r="J875">
            <v>8</v>
          </cell>
          <cell r="K875" t="str">
            <v/>
          </cell>
          <cell r="L875">
            <v>5.8</v>
          </cell>
        </row>
        <row r="876">
          <cell r="A876" t="str">
            <v>1194030147</v>
          </cell>
          <cell r="B876" t="str">
            <v>Nguyễn Thảo Ly</v>
          </cell>
          <cell r="C876" t="str">
            <v>02/12/2001</v>
          </cell>
          <cell r="D876" t="str">
            <v>Đồng Nai</v>
          </cell>
          <cell r="E876" t="str">
            <v>DH09NNAC</v>
          </cell>
          <cell r="F876" t="str">
            <v>ĐH Ngôn ngữ Anh C K9</v>
          </cell>
          <cell r="G876" t="str">
            <v>Giáo dục thể chất 3</v>
          </cell>
          <cell r="H876" t="str">
            <v>1</v>
          </cell>
          <cell r="I876">
            <v>5.7</v>
          </cell>
          <cell r="J876">
            <v>5</v>
          </cell>
          <cell r="K876" t="str">
            <v/>
          </cell>
          <cell r="L876">
            <v>5.2</v>
          </cell>
        </row>
        <row r="877">
          <cell r="A877" t="str">
            <v>1194030148</v>
          </cell>
          <cell r="B877" t="str">
            <v>Hoàng Thị Thanh Mai</v>
          </cell>
          <cell r="C877" t="str">
            <v>25/12/2001</v>
          </cell>
          <cell r="D877" t="str">
            <v>Cần Thơ</v>
          </cell>
          <cell r="E877" t="str">
            <v>DH09NNAD</v>
          </cell>
          <cell r="F877" t="str">
            <v>ĐH Ngôn ngữ Anh D K9</v>
          </cell>
          <cell r="G877" t="str">
            <v>Giáo dục thể chất 3</v>
          </cell>
          <cell r="H877" t="str">
            <v>1</v>
          </cell>
          <cell r="I877">
            <v>7</v>
          </cell>
          <cell r="J877">
            <v>6</v>
          </cell>
          <cell r="K877" t="str">
            <v/>
          </cell>
          <cell r="L877">
            <v>6.3</v>
          </cell>
        </row>
        <row r="878">
          <cell r="A878" t="str">
            <v>1194030149</v>
          </cell>
          <cell r="B878" t="str">
            <v>Đặng Thị Mai</v>
          </cell>
          <cell r="C878" t="str">
            <v>05/11/2001</v>
          </cell>
          <cell r="D878" t="str">
            <v>Thái Bình</v>
          </cell>
          <cell r="E878" t="str">
            <v>DH09NNAE</v>
          </cell>
          <cell r="F878" t="str">
            <v>ĐH Ngôn ngữ Anh E K9</v>
          </cell>
          <cell r="G878" t="str">
            <v>Giáo dục thể chất 3</v>
          </cell>
          <cell r="H878" t="str">
            <v>1</v>
          </cell>
          <cell r="I878">
            <v>6.3</v>
          </cell>
          <cell r="J878">
            <v>8</v>
          </cell>
          <cell r="K878" t="str">
            <v/>
          </cell>
          <cell r="L878">
            <v>7.5</v>
          </cell>
        </row>
        <row r="879">
          <cell r="A879" t="str">
            <v>1194030150</v>
          </cell>
          <cell r="B879" t="str">
            <v>Huất Đặng Phương Mai</v>
          </cell>
          <cell r="C879" t="str">
            <v>03/06/2001</v>
          </cell>
          <cell r="D879" t="str">
            <v>Đồng Nai</v>
          </cell>
          <cell r="E879" t="str">
            <v>DH09NNAF</v>
          </cell>
          <cell r="F879" t="str">
            <v>ĐH Ngôn ngữ Anh F K9</v>
          </cell>
          <cell r="G879" t="str">
            <v>Giáo dục thể chất 3</v>
          </cell>
          <cell r="H879" t="str">
            <v>1</v>
          </cell>
          <cell r="I879">
            <v>4</v>
          </cell>
          <cell r="J879">
            <v>8</v>
          </cell>
          <cell r="K879" t="str">
            <v/>
          </cell>
          <cell r="L879">
            <v>6.8</v>
          </cell>
        </row>
        <row r="880">
          <cell r="A880" t="str">
            <v>1194030151</v>
          </cell>
          <cell r="B880" t="str">
            <v>Võ Ngọc Mai</v>
          </cell>
          <cell r="C880" t="str">
            <v>05/11/2001</v>
          </cell>
          <cell r="D880" t="str">
            <v>TP.HCM</v>
          </cell>
          <cell r="E880" t="str">
            <v>DH09NNAD</v>
          </cell>
          <cell r="F880" t="str">
            <v>ĐH Ngôn ngữ Anh D K9</v>
          </cell>
          <cell r="G880" t="str">
            <v>Giáo dục thể chất 3</v>
          </cell>
          <cell r="H880" t="str">
            <v>1</v>
          </cell>
          <cell r="I880">
            <v>5</v>
          </cell>
          <cell r="J880">
            <v>7</v>
          </cell>
          <cell r="K880" t="str">
            <v/>
          </cell>
          <cell r="L880">
            <v>6.4</v>
          </cell>
        </row>
        <row r="881">
          <cell r="A881" t="str">
            <v>1194030153</v>
          </cell>
          <cell r="B881" t="str">
            <v>Nông Hùng Mạnh</v>
          </cell>
          <cell r="C881" t="str">
            <v>05/06/2001</v>
          </cell>
          <cell r="D881" t="str">
            <v>Đồng Nai</v>
          </cell>
          <cell r="E881" t="str">
            <v>DH09NNAA</v>
          </cell>
          <cell r="F881" t="str">
            <v>ĐH Ngôn ngữ Anh A K9</v>
          </cell>
          <cell r="G881" t="str">
            <v>Giáo dục thể chất 3</v>
          </cell>
          <cell r="H881" t="str">
            <v>1</v>
          </cell>
          <cell r="I881">
            <v>6.7</v>
          </cell>
          <cell r="J881">
            <v>8</v>
          </cell>
          <cell r="K881" t="str">
            <v/>
          </cell>
          <cell r="L881">
            <v>7.6</v>
          </cell>
        </row>
        <row r="882">
          <cell r="A882" t="str">
            <v>1194030154</v>
          </cell>
          <cell r="B882" t="str">
            <v>Nguyễn Cao Huệ Mẫn</v>
          </cell>
          <cell r="C882" t="str">
            <v>18/10/2001</v>
          </cell>
          <cell r="D882" t="str">
            <v>Đồng Nai</v>
          </cell>
          <cell r="E882" t="str">
            <v>DH09NNAB</v>
          </cell>
          <cell r="F882" t="str">
            <v>ĐH Ngôn ngữ Anh B K9</v>
          </cell>
          <cell r="G882" t="str">
            <v>Giáo dục thể chất 3</v>
          </cell>
          <cell r="H882" t="str">
            <v>1</v>
          </cell>
          <cell r="I882">
            <v>4</v>
          </cell>
          <cell r="J882">
            <v>6</v>
          </cell>
          <cell r="K882" t="str">
            <v/>
          </cell>
          <cell r="L882">
            <v>5.4</v>
          </cell>
        </row>
        <row r="883">
          <cell r="A883" t="str">
            <v>1194030155</v>
          </cell>
          <cell r="B883" t="str">
            <v>Đào Phú Minh</v>
          </cell>
          <cell r="C883" t="str">
            <v>20/04/2001</v>
          </cell>
          <cell r="D883" t="str">
            <v>Đồng Nai</v>
          </cell>
          <cell r="E883" t="str">
            <v>DH09NNAC</v>
          </cell>
          <cell r="F883" t="str">
            <v>ĐH Ngôn ngữ Anh C K9</v>
          </cell>
          <cell r="G883" t="str">
            <v>Giáo dục thể chất 3</v>
          </cell>
          <cell r="H883" t="str">
            <v>1</v>
          </cell>
          <cell r="I883">
            <v>3.7</v>
          </cell>
          <cell r="J883">
            <v>5</v>
          </cell>
          <cell r="K883" t="str">
            <v/>
          </cell>
          <cell r="L883">
            <v>4.5999999999999996</v>
          </cell>
        </row>
        <row r="884">
          <cell r="A884" t="str">
            <v>1194030156</v>
          </cell>
          <cell r="B884" t="str">
            <v>Lê Sỹ Đức Minh</v>
          </cell>
          <cell r="C884" t="str">
            <v>21/04/2001</v>
          </cell>
          <cell r="D884" t="str">
            <v>Đồng Nai</v>
          </cell>
          <cell r="E884" t="str">
            <v>DH09NNAD</v>
          </cell>
          <cell r="F884" t="str">
            <v>ĐH Ngôn ngữ Anh D K9</v>
          </cell>
          <cell r="G884" t="str">
            <v>Giáo dục thể chất 3</v>
          </cell>
          <cell r="H884" t="str">
            <v>1</v>
          </cell>
          <cell r="I884">
            <v>9.6999999999999993</v>
          </cell>
          <cell r="J884">
            <v>7</v>
          </cell>
          <cell r="K884" t="str">
            <v/>
          </cell>
          <cell r="L884">
            <v>7.8</v>
          </cell>
        </row>
        <row r="885">
          <cell r="A885" t="str">
            <v>1194030157</v>
          </cell>
          <cell r="B885" t="str">
            <v>Đỗ Nguyệt Minh</v>
          </cell>
          <cell r="C885" t="str">
            <v>12/11/2001</v>
          </cell>
          <cell r="D885" t="str">
            <v>Đồng Nai</v>
          </cell>
          <cell r="E885" t="str">
            <v>DH09NNAE</v>
          </cell>
          <cell r="F885" t="str">
            <v>ĐH Ngôn ngữ Anh E K9</v>
          </cell>
          <cell r="G885" t="str">
            <v>Giáo dục thể chất 3</v>
          </cell>
          <cell r="H885" t="str">
            <v>1</v>
          </cell>
          <cell r="I885">
            <v>7</v>
          </cell>
          <cell r="J885">
            <v>6</v>
          </cell>
          <cell r="K885" t="str">
            <v/>
          </cell>
          <cell r="L885">
            <v>6.3</v>
          </cell>
        </row>
        <row r="886">
          <cell r="A886" t="str">
            <v>1194030158</v>
          </cell>
          <cell r="B886" t="str">
            <v>Trần Công Minh</v>
          </cell>
          <cell r="C886" t="str">
            <v>20/10/2001</v>
          </cell>
          <cell r="D886" t="str">
            <v>Đồng Nai</v>
          </cell>
          <cell r="E886" t="str">
            <v>DH09NNAF</v>
          </cell>
          <cell r="F886" t="str">
            <v>ĐH Ngôn ngữ Anh F K9</v>
          </cell>
          <cell r="G886" t="str">
            <v>Giáo dục thể chất 3</v>
          </cell>
          <cell r="H886" t="str">
            <v>1</v>
          </cell>
          <cell r="I886">
            <v>8</v>
          </cell>
          <cell r="J886">
            <v>7</v>
          </cell>
          <cell r="K886" t="str">
            <v/>
          </cell>
          <cell r="L886">
            <v>7.3</v>
          </cell>
        </row>
        <row r="887">
          <cell r="A887" t="str">
            <v>1194030160</v>
          </cell>
          <cell r="B887" t="str">
            <v>Lê Thảo Phượng My</v>
          </cell>
          <cell r="C887" t="str">
            <v>03/08/2001</v>
          </cell>
          <cell r="D887" t="str">
            <v>Đồng Nai</v>
          </cell>
          <cell r="E887" t="str">
            <v>DH09NNAH</v>
          </cell>
          <cell r="F887" t="str">
            <v>ĐH Ngôn ngữ Anh H K9</v>
          </cell>
          <cell r="G887" t="str">
            <v>Giáo dục thể chất 3</v>
          </cell>
          <cell r="H887" t="str">
            <v>1</v>
          </cell>
          <cell r="I887">
            <v>8</v>
          </cell>
          <cell r="J887">
            <v>6</v>
          </cell>
          <cell r="K887" t="str">
            <v/>
          </cell>
          <cell r="L887">
            <v>6.6</v>
          </cell>
        </row>
        <row r="888">
          <cell r="A888" t="str">
            <v>1194030161</v>
          </cell>
          <cell r="B888" t="str">
            <v>Nguyễn Kiều Diễm My</v>
          </cell>
          <cell r="C888" t="str">
            <v>11/10/2001</v>
          </cell>
          <cell r="D888" t="str">
            <v>Đồng Nai</v>
          </cell>
          <cell r="E888" t="str">
            <v>DH09NNAA</v>
          </cell>
          <cell r="F888" t="str">
            <v>ĐH Ngôn ngữ Anh A K9</v>
          </cell>
          <cell r="G888" t="str">
            <v>Giáo dục thể chất 3</v>
          </cell>
          <cell r="H888" t="str">
            <v>1</v>
          </cell>
          <cell r="I888">
            <v>3.3</v>
          </cell>
          <cell r="J888">
            <v>4</v>
          </cell>
          <cell r="K888" t="str">
            <v/>
          </cell>
          <cell r="L888">
            <v>3.8</v>
          </cell>
        </row>
        <row r="889">
          <cell r="A889" t="str">
            <v>1194030163</v>
          </cell>
          <cell r="B889" t="str">
            <v>Nguyễn Phạm Trung Nam</v>
          </cell>
          <cell r="C889" t="str">
            <v>15/02/2001</v>
          </cell>
          <cell r="D889" t="str">
            <v>Đồng Nai</v>
          </cell>
          <cell r="E889" t="str">
            <v>DH09NNAC</v>
          </cell>
          <cell r="F889" t="str">
            <v>ĐH Ngôn ngữ Anh C K9</v>
          </cell>
          <cell r="G889" t="str">
            <v>Giáo dục thể chất 3</v>
          </cell>
          <cell r="H889" t="str">
            <v>1</v>
          </cell>
          <cell r="I889">
            <v>7</v>
          </cell>
          <cell r="J889">
            <v>8</v>
          </cell>
          <cell r="K889" t="str">
            <v/>
          </cell>
          <cell r="L889">
            <v>7.7</v>
          </cell>
        </row>
        <row r="890">
          <cell r="A890" t="str">
            <v>1194030165</v>
          </cell>
          <cell r="B890" t="str">
            <v>Nguyễn Ngọc Nữ</v>
          </cell>
          <cell r="C890" t="str">
            <v>08/01/2001</v>
          </cell>
          <cell r="D890" t="str">
            <v>Đồng Nai</v>
          </cell>
          <cell r="E890" t="str">
            <v>DH09NNAE</v>
          </cell>
          <cell r="F890" t="str">
            <v>ĐH Ngôn ngữ Anh E K9</v>
          </cell>
          <cell r="G890" t="str">
            <v>Giáo dục thể chất 3</v>
          </cell>
          <cell r="H890" t="str">
            <v>1</v>
          </cell>
          <cell r="I890">
            <v>5</v>
          </cell>
          <cell r="J890">
            <v>6</v>
          </cell>
          <cell r="K890" t="str">
            <v/>
          </cell>
          <cell r="L890">
            <v>5.7</v>
          </cell>
        </row>
        <row r="891">
          <cell r="A891" t="str">
            <v>1194030166</v>
          </cell>
          <cell r="B891" t="str">
            <v>Nguyễn Thị Hằng Nga</v>
          </cell>
          <cell r="C891" t="str">
            <v>09/07/2000</v>
          </cell>
          <cell r="D891" t="str">
            <v>Đồng Nai</v>
          </cell>
          <cell r="E891" t="str">
            <v>DH09NNAF</v>
          </cell>
          <cell r="F891" t="str">
            <v>ĐH Ngôn ngữ Anh F K9</v>
          </cell>
          <cell r="G891" t="str">
            <v>Giáo dục thể chất 3</v>
          </cell>
          <cell r="H891" t="str">
            <v>1</v>
          </cell>
          <cell r="I891">
            <v>8.3000000000000007</v>
          </cell>
          <cell r="J891">
            <v>7</v>
          </cell>
          <cell r="K891" t="str">
            <v/>
          </cell>
          <cell r="L891">
            <v>7.4</v>
          </cell>
        </row>
        <row r="892">
          <cell r="A892" t="str">
            <v>1194030167</v>
          </cell>
          <cell r="B892" t="str">
            <v>Nguyễn Bùi Thuý Nga</v>
          </cell>
          <cell r="C892" t="str">
            <v>17/08/2001</v>
          </cell>
          <cell r="D892" t="str">
            <v>Đồng Nai</v>
          </cell>
          <cell r="E892" t="str">
            <v>DH09NNAG</v>
          </cell>
          <cell r="F892" t="str">
            <v>ĐH Ngôn ngữ Anh G K9</v>
          </cell>
          <cell r="G892" t="str">
            <v>Giáo dục thể chất 3</v>
          </cell>
          <cell r="H892" t="str">
            <v>1</v>
          </cell>
          <cell r="I892">
            <v>6.7</v>
          </cell>
          <cell r="J892">
            <v>5</v>
          </cell>
          <cell r="K892" t="str">
            <v/>
          </cell>
          <cell r="L892">
            <v>5.5</v>
          </cell>
        </row>
        <row r="893">
          <cell r="A893" t="str">
            <v>1194030168</v>
          </cell>
          <cell r="B893" t="str">
            <v>Huỳnh Mai Tuyết Ngân</v>
          </cell>
          <cell r="C893" t="str">
            <v>21/02/2001</v>
          </cell>
          <cell r="D893" t="str">
            <v>BR-VT</v>
          </cell>
          <cell r="E893" t="str">
            <v>DH09NNAH</v>
          </cell>
          <cell r="F893" t="str">
            <v>ĐH Ngôn ngữ Anh H K9</v>
          </cell>
          <cell r="G893" t="str">
            <v>Giáo dục thể chất 3</v>
          </cell>
          <cell r="H893" t="str">
            <v>1</v>
          </cell>
          <cell r="I893">
            <v>6.7</v>
          </cell>
          <cell r="J893">
            <v>5</v>
          </cell>
          <cell r="K893" t="str">
            <v/>
          </cell>
          <cell r="L893">
            <v>5.5</v>
          </cell>
        </row>
        <row r="894">
          <cell r="A894" t="str">
            <v>1194030170</v>
          </cell>
          <cell r="B894" t="str">
            <v>Nguyễn Kim Ngân</v>
          </cell>
          <cell r="C894" t="str">
            <v>19/10/2001</v>
          </cell>
          <cell r="D894" t="str">
            <v>Đồng Nai</v>
          </cell>
          <cell r="E894" t="str">
            <v>DH09NNAB</v>
          </cell>
          <cell r="F894" t="str">
            <v>ĐH Ngôn ngữ Anh B K9</v>
          </cell>
          <cell r="G894" t="str">
            <v>Giáo dục thể chất 3</v>
          </cell>
          <cell r="H894" t="str">
            <v>1</v>
          </cell>
          <cell r="I894">
            <v>7</v>
          </cell>
          <cell r="J894">
            <v>7</v>
          </cell>
          <cell r="K894" t="str">
            <v/>
          </cell>
          <cell r="L894">
            <v>7</v>
          </cell>
        </row>
        <row r="895">
          <cell r="A895" t="str">
            <v>1194030171</v>
          </cell>
          <cell r="B895" t="str">
            <v>Lương Bùi Hồng Ngân</v>
          </cell>
          <cell r="C895" t="str">
            <v>09/02/2001</v>
          </cell>
          <cell r="D895" t="str">
            <v>Đồng Nai</v>
          </cell>
          <cell r="E895" t="str">
            <v>DH09NNAC</v>
          </cell>
          <cell r="F895" t="str">
            <v>ĐH Ngôn ngữ Anh C K9</v>
          </cell>
          <cell r="G895" t="str">
            <v>Giáo dục thể chất 3</v>
          </cell>
          <cell r="H895" t="str">
            <v>1</v>
          </cell>
          <cell r="I895">
            <v>5.3</v>
          </cell>
          <cell r="J895">
            <v>7</v>
          </cell>
          <cell r="K895" t="str">
            <v/>
          </cell>
          <cell r="L895">
            <v>6.5</v>
          </cell>
        </row>
        <row r="896">
          <cell r="A896" t="str">
            <v>1194030173</v>
          </cell>
          <cell r="B896" t="str">
            <v>Dương Nguyễn Ngọc Ngân</v>
          </cell>
          <cell r="C896" t="str">
            <v>18/09/2001</v>
          </cell>
          <cell r="D896" t="str">
            <v>Đồng Nai</v>
          </cell>
          <cell r="E896" t="str">
            <v>DH09NNAE</v>
          </cell>
          <cell r="F896" t="str">
            <v>ĐH Ngôn ngữ Anh E K9</v>
          </cell>
          <cell r="G896" t="str">
            <v>Giáo dục thể chất 3</v>
          </cell>
          <cell r="H896" t="str">
            <v>1</v>
          </cell>
          <cell r="I896">
            <v>6.3</v>
          </cell>
          <cell r="J896">
            <v>7</v>
          </cell>
          <cell r="K896" t="str">
            <v/>
          </cell>
          <cell r="L896">
            <v>6.8</v>
          </cell>
        </row>
        <row r="897">
          <cell r="A897" t="str">
            <v>1194030174</v>
          </cell>
          <cell r="B897" t="str">
            <v>Phạm Thảo Ngân</v>
          </cell>
          <cell r="C897" t="str">
            <v>18/07/2001</v>
          </cell>
          <cell r="D897" t="str">
            <v>Đồng Nai</v>
          </cell>
          <cell r="E897" t="str">
            <v>DH09NNAF</v>
          </cell>
          <cell r="F897" t="str">
            <v>ĐH Ngôn ngữ Anh F K9</v>
          </cell>
          <cell r="G897" t="str">
            <v>Giáo dục thể chất 3</v>
          </cell>
          <cell r="H897" t="str">
            <v>1</v>
          </cell>
          <cell r="I897">
            <v>7.7</v>
          </cell>
          <cell r="J897">
            <v>6</v>
          </cell>
          <cell r="K897" t="str">
            <v/>
          </cell>
          <cell r="L897">
            <v>6.5</v>
          </cell>
        </row>
        <row r="898">
          <cell r="A898" t="str">
            <v>1194030175</v>
          </cell>
          <cell r="B898" t="str">
            <v>Nguyễn Thị Thanh Ngân</v>
          </cell>
          <cell r="C898" t="str">
            <v>09/03/2001</v>
          </cell>
          <cell r="D898" t="str">
            <v>Đồng Nai</v>
          </cell>
          <cell r="E898" t="str">
            <v>DH09NNAG</v>
          </cell>
          <cell r="F898" t="str">
            <v>ĐH Ngôn ngữ Anh G K9</v>
          </cell>
          <cell r="G898" t="str">
            <v>Giáo dục thể chất 3</v>
          </cell>
          <cell r="H898" t="str">
            <v>1</v>
          </cell>
          <cell r="I898">
            <v>5</v>
          </cell>
          <cell r="J898">
            <v>5</v>
          </cell>
          <cell r="K898" t="str">
            <v/>
          </cell>
          <cell r="L898">
            <v>5</v>
          </cell>
        </row>
        <row r="899">
          <cell r="A899" t="str">
            <v>1194030176</v>
          </cell>
          <cell r="B899" t="str">
            <v>Phạm Hà Thảo Ngân</v>
          </cell>
          <cell r="C899" t="str">
            <v>12/05/2001</v>
          </cell>
          <cell r="D899" t="str">
            <v>TP.HCM</v>
          </cell>
          <cell r="E899" t="str">
            <v>DH09NNAH</v>
          </cell>
          <cell r="F899" t="str">
            <v>ĐH Ngôn ngữ Anh H K9</v>
          </cell>
          <cell r="G899" t="str">
            <v>Giáo dục thể chất 3</v>
          </cell>
          <cell r="H899" t="str">
            <v>1</v>
          </cell>
          <cell r="I899">
            <v>6.3</v>
          </cell>
          <cell r="J899">
            <v>6</v>
          </cell>
          <cell r="K899" t="str">
            <v/>
          </cell>
          <cell r="L899">
            <v>6.1</v>
          </cell>
        </row>
        <row r="900">
          <cell r="A900" t="str">
            <v>1194030178</v>
          </cell>
          <cell r="B900" t="str">
            <v>Lý Dung Nghi</v>
          </cell>
          <cell r="C900" t="str">
            <v>07/02/2001</v>
          </cell>
          <cell r="D900" t="str">
            <v>Đồng Nai</v>
          </cell>
          <cell r="E900" t="str">
            <v>DH09NNAB</v>
          </cell>
          <cell r="F900" t="str">
            <v>ĐH Ngôn ngữ Anh B K9</v>
          </cell>
          <cell r="G900" t="str">
            <v>Giáo dục thể chất 3</v>
          </cell>
          <cell r="H900" t="str">
            <v>1</v>
          </cell>
          <cell r="I900">
            <v>2</v>
          </cell>
          <cell r="J900">
            <v>5</v>
          </cell>
          <cell r="K900" t="str">
            <v/>
          </cell>
          <cell r="L900">
            <v>4.0999999999999996</v>
          </cell>
        </row>
        <row r="901">
          <cell r="A901" t="str">
            <v>1194030180</v>
          </cell>
          <cell r="B901" t="str">
            <v>Nguyễn Chí Nghĩa</v>
          </cell>
          <cell r="C901" t="str">
            <v>10/11/2001</v>
          </cell>
          <cell r="D901" t="str">
            <v>Đồng Nai</v>
          </cell>
          <cell r="E901" t="str">
            <v>DH09NNAD</v>
          </cell>
          <cell r="F901" t="str">
            <v>ĐH Ngôn ngữ Anh D K9</v>
          </cell>
          <cell r="G901" t="str">
            <v>Giáo dục thể chất 3</v>
          </cell>
          <cell r="H901" t="str">
            <v>1</v>
          </cell>
          <cell r="I901">
            <v>7.7</v>
          </cell>
          <cell r="J901">
            <v>6</v>
          </cell>
          <cell r="K901" t="str">
            <v/>
          </cell>
          <cell r="L901">
            <v>6.5</v>
          </cell>
        </row>
        <row r="902">
          <cell r="A902" t="str">
            <v>1194030181</v>
          </cell>
          <cell r="B902" t="str">
            <v>Nguyễn Thành Nghĩa</v>
          </cell>
          <cell r="C902" t="str">
            <v>27/11/2001</v>
          </cell>
          <cell r="D902" t="str">
            <v>Đồng Nai</v>
          </cell>
          <cell r="E902" t="str">
            <v>DH09NNAE</v>
          </cell>
          <cell r="F902" t="str">
            <v>ĐH Ngôn ngữ Anh E K9</v>
          </cell>
          <cell r="G902" t="str">
            <v>Giáo dục thể chất 3</v>
          </cell>
          <cell r="H902" t="str">
            <v>1</v>
          </cell>
          <cell r="I902">
            <v>6.3</v>
          </cell>
          <cell r="J902">
            <v>6</v>
          </cell>
          <cell r="K902" t="str">
            <v/>
          </cell>
          <cell r="L902">
            <v>6.1</v>
          </cell>
        </row>
        <row r="903">
          <cell r="A903" t="str">
            <v>1194030182</v>
          </cell>
          <cell r="B903" t="str">
            <v>Đỗ Đắc Nghĩa</v>
          </cell>
          <cell r="C903" t="str">
            <v>04/05/2001</v>
          </cell>
          <cell r="D903" t="str">
            <v>Đồng Nai</v>
          </cell>
          <cell r="E903" t="str">
            <v>DH09NNAF</v>
          </cell>
          <cell r="F903" t="str">
            <v>ĐH Ngôn ngữ Anh F K9</v>
          </cell>
          <cell r="G903" t="str">
            <v>Giáo dục thể chất 3</v>
          </cell>
          <cell r="H903" t="str">
            <v>1</v>
          </cell>
          <cell r="I903">
            <v>6.3</v>
          </cell>
          <cell r="J903">
            <v>7</v>
          </cell>
          <cell r="K903" t="str">
            <v/>
          </cell>
          <cell r="L903">
            <v>6.8</v>
          </cell>
        </row>
        <row r="904">
          <cell r="A904" t="str">
            <v>1194030183</v>
          </cell>
          <cell r="B904" t="str">
            <v>Đinh Đỗ Minh Ngoan</v>
          </cell>
          <cell r="C904" t="str">
            <v>07/05/2001</v>
          </cell>
          <cell r="D904" t="str">
            <v>Kiên Giang</v>
          </cell>
          <cell r="E904" t="str">
            <v>DH09NNAG</v>
          </cell>
          <cell r="F904" t="str">
            <v>ĐH Ngôn ngữ Anh G K9</v>
          </cell>
          <cell r="G904" t="str">
            <v>Giáo dục thể chất 3</v>
          </cell>
          <cell r="H904" t="str">
            <v>1</v>
          </cell>
          <cell r="I904">
            <v>7.7</v>
          </cell>
          <cell r="J904">
            <v>6</v>
          </cell>
          <cell r="K904" t="str">
            <v/>
          </cell>
          <cell r="L904">
            <v>6.5</v>
          </cell>
        </row>
        <row r="905">
          <cell r="A905" t="str">
            <v>1194030185</v>
          </cell>
          <cell r="B905" t="str">
            <v>Trần Thị Như Ngọc</v>
          </cell>
          <cell r="C905" t="str">
            <v>07/10/2001</v>
          </cell>
          <cell r="D905" t="str">
            <v>Đồng Nai</v>
          </cell>
          <cell r="E905" t="str">
            <v>DH09NNAA</v>
          </cell>
          <cell r="F905" t="str">
            <v>ĐH Ngôn ngữ Anh A K9</v>
          </cell>
          <cell r="G905" t="str">
            <v>Giáo dục thể chất 3</v>
          </cell>
          <cell r="H905" t="str">
            <v>1</v>
          </cell>
          <cell r="I905">
            <v>7.3</v>
          </cell>
          <cell r="J905">
            <v>6</v>
          </cell>
          <cell r="K905" t="str">
            <v/>
          </cell>
          <cell r="L905">
            <v>6.4</v>
          </cell>
        </row>
        <row r="906">
          <cell r="A906" t="str">
            <v>1194030186</v>
          </cell>
          <cell r="B906" t="str">
            <v>Tạ Thị Bích Ngọc</v>
          </cell>
          <cell r="C906" t="str">
            <v>05/05/2001</v>
          </cell>
          <cell r="D906" t="str">
            <v>Đồng Nai</v>
          </cell>
          <cell r="E906" t="str">
            <v>DH09NNAB</v>
          </cell>
          <cell r="F906" t="str">
            <v>ĐH Ngôn ngữ Anh B K9</v>
          </cell>
          <cell r="G906" t="str">
            <v>Giáo dục thể chất 3</v>
          </cell>
          <cell r="H906" t="str">
            <v>1</v>
          </cell>
          <cell r="I906">
            <v>7</v>
          </cell>
          <cell r="J906">
            <v>8</v>
          </cell>
          <cell r="K906" t="str">
            <v/>
          </cell>
          <cell r="L906">
            <v>7.7</v>
          </cell>
        </row>
        <row r="907">
          <cell r="A907" t="str">
            <v>1194030187</v>
          </cell>
          <cell r="B907" t="str">
            <v>Cao Thị Ngọc</v>
          </cell>
          <cell r="C907" t="str">
            <v>06/06/2001</v>
          </cell>
          <cell r="D907" t="str">
            <v>Đồng Nai</v>
          </cell>
          <cell r="E907" t="str">
            <v>DH09NNAC</v>
          </cell>
          <cell r="F907" t="str">
            <v>ĐH Ngôn ngữ Anh C K9</v>
          </cell>
          <cell r="G907" t="str">
            <v>Giáo dục thể chất 3</v>
          </cell>
          <cell r="H907" t="str">
            <v>1</v>
          </cell>
          <cell r="I907">
            <v>3.3</v>
          </cell>
          <cell r="J907">
            <v>7</v>
          </cell>
          <cell r="K907" t="str">
            <v/>
          </cell>
          <cell r="L907">
            <v>5.9</v>
          </cell>
        </row>
        <row r="908">
          <cell r="A908" t="str">
            <v>1194030188</v>
          </cell>
          <cell r="B908" t="str">
            <v>Bùi Nguyễn Hồng Ngọc</v>
          </cell>
          <cell r="C908" t="str">
            <v>24/09/2001</v>
          </cell>
          <cell r="D908" t="str">
            <v>Đồng Nai</v>
          </cell>
          <cell r="E908" t="str">
            <v>DH09NNAB</v>
          </cell>
          <cell r="F908" t="str">
            <v>ĐH Ngôn ngữ Anh B K9</v>
          </cell>
          <cell r="G908" t="str">
            <v>Giáo dục thể chất 3</v>
          </cell>
          <cell r="H908" t="str">
            <v>1</v>
          </cell>
          <cell r="I908">
            <v>7.3</v>
          </cell>
          <cell r="J908">
            <v>6</v>
          </cell>
          <cell r="K908" t="str">
            <v/>
          </cell>
          <cell r="L908">
            <v>6.4</v>
          </cell>
        </row>
        <row r="909">
          <cell r="A909" t="str">
            <v>1194030189</v>
          </cell>
          <cell r="B909" t="str">
            <v>Lê Phú Nguyên</v>
          </cell>
          <cell r="C909" t="str">
            <v>19/06/2001</v>
          </cell>
          <cell r="D909" t="str">
            <v>Đồng Nai</v>
          </cell>
          <cell r="E909" t="str">
            <v>DH09NNAE</v>
          </cell>
          <cell r="F909" t="str">
            <v>ĐH Ngôn ngữ Anh E K9</v>
          </cell>
          <cell r="G909" t="str">
            <v>Giáo dục thể chất 3</v>
          </cell>
          <cell r="H909" t="str">
            <v>1</v>
          </cell>
          <cell r="I909">
            <v>8</v>
          </cell>
          <cell r="J909">
            <v>9</v>
          </cell>
          <cell r="K909" t="str">
            <v/>
          </cell>
          <cell r="L909">
            <v>8.6999999999999993</v>
          </cell>
        </row>
        <row r="910">
          <cell r="A910" t="str">
            <v>1194030190</v>
          </cell>
          <cell r="B910" t="str">
            <v>Ngô Nguyễn Thái Nguyên</v>
          </cell>
          <cell r="C910" t="str">
            <v>04/10/2001</v>
          </cell>
          <cell r="D910" t="str">
            <v>Đồng Nai</v>
          </cell>
          <cell r="E910" t="str">
            <v>DH09NNAF</v>
          </cell>
          <cell r="F910" t="str">
            <v>ĐH Ngôn ngữ Anh F K9</v>
          </cell>
          <cell r="G910" t="str">
            <v>Giáo dục thể chất 3</v>
          </cell>
          <cell r="H910" t="str">
            <v>1</v>
          </cell>
          <cell r="I910">
            <v>6</v>
          </cell>
          <cell r="J910">
            <v>8</v>
          </cell>
          <cell r="K910" t="str">
            <v/>
          </cell>
          <cell r="L910">
            <v>7.4</v>
          </cell>
        </row>
        <row r="911">
          <cell r="A911" t="str">
            <v>1194030191</v>
          </cell>
          <cell r="B911" t="str">
            <v>Đặng Hồ Thảo Nguyên</v>
          </cell>
          <cell r="C911" t="str">
            <v>05/01/2001</v>
          </cell>
          <cell r="D911" t="str">
            <v>Đồng Nai</v>
          </cell>
          <cell r="E911" t="str">
            <v>DH09NNAG</v>
          </cell>
          <cell r="F911" t="str">
            <v>ĐH Ngôn ngữ Anh G K9</v>
          </cell>
          <cell r="G911" t="str">
            <v>Giáo dục thể chất 3</v>
          </cell>
          <cell r="H911" t="str">
            <v>1</v>
          </cell>
          <cell r="I911">
            <v>5.7</v>
          </cell>
          <cell r="J911">
            <v>5</v>
          </cell>
          <cell r="K911" t="str">
            <v/>
          </cell>
          <cell r="L911">
            <v>5.2</v>
          </cell>
        </row>
        <row r="912">
          <cell r="A912" t="str">
            <v>1194030192</v>
          </cell>
          <cell r="B912" t="str">
            <v>Tô Nguyễn An Nguyên</v>
          </cell>
          <cell r="C912" t="str">
            <v>16/11/2001</v>
          </cell>
          <cell r="D912" t="str">
            <v>Đồng Nai</v>
          </cell>
          <cell r="E912" t="str">
            <v>DH09NNAH</v>
          </cell>
          <cell r="F912" t="str">
            <v>ĐH Ngôn ngữ Anh H K9</v>
          </cell>
          <cell r="G912" t="str">
            <v>Giáo dục thể chất 3</v>
          </cell>
          <cell r="H912" t="str">
            <v>1</v>
          </cell>
          <cell r="I912">
            <v>6.7</v>
          </cell>
          <cell r="J912">
            <v>6</v>
          </cell>
          <cell r="K912" t="str">
            <v/>
          </cell>
          <cell r="L912">
            <v>6.2</v>
          </cell>
        </row>
        <row r="913">
          <cell r="A913" t="str">
            <v>1194030195</v>
          </cell>
          <cell r="B913" t="str">
            <v>Đỗ Minh Nhật</v>
          </cell>
          <cell r="C913" t="str">
            <v>25/11/2001</v>
          </cell>
          <cell r="D913" t="str">
            <v>Đồng Nai</v>
          </cell>
          <cell r="E913" t="str">
            <v>DH09NNAC</v>
          </cell>
          <cell r="F913" t="str">
            <v>ĐH Ngôn ngữ Anh C K9</v>
          </cell>
          <cell r="G913" t="str">
            <v>Giáo dục thể chất 3</v>
          </cell>
          <cell r="H913" t="str">
            <v>1</v>
          </cell>
          <cell r="I913">
            <v>5</v>
          </cell>
          <cell r="J913">
            <v>5</v>
          </cell>
          <cell r="K913" t="str">
            <v/>
          </cell>
          <cell r="L913">
            <v>5</v>
          </cell>
        </row>
        <row r="914">
          <cell r="A914" t="str">
            <v>1194030196</v>
          </cell>
          <cell r="B914" t="str">
            <v>Quách Minh Nhật</v>
          </cell>
          <cell r="C914" t="str">
            <v>26/04/2001</v>
          </cell>
          <cell r="D914" t="str">
            <v>Đồng Nai</v>
          </cell>
          <cell r="E914" t="str">
            <v>DH09NNAD</v>
          </cell>
          <cell r="F914" t="str">
            <v>ĐH Ngôn ngữ Anh D K9</v>
          </cell>
          <cell r="G914" t="str">
            <v>Giáo dục thể chất 3</v>
          </cell>
          <cell r="H914" t="str">
            <v>1</v>
          </cell>
          <cell r="I914">
            <v>8.6999999999999993</v>
          </cell>
          <cell r="J914">
            <v>8</v>
          </cell>
          <cell r="K914" t="str">
            <v/>
          </cell>
          <cell r="L914">
            <v>8.1999999999999993</v>
          </cell>
        </row>
        <row r="915">
          <cell r="A915" t="str">
            <v>1194030197</v>
          </cell>
          <cell r="B915" t="str">
            <v>Lưu Quý Nhi</v>
          </cell>
          <cell r="C915" t="str">
            <v>17/01/2001</v>
          </cell>
          <cell r="D915" t="str">
            <v>Đồng Nai</v>
          </cell>
          <cell r="E915" t="str">
            <v>DH09NNAE</v>
          </cell>
          <cell r="F915" t="str">
            <v>ĐH Ngôn ngữ Anh E K9</v>
          </cell>
          <cell r="G915" t="str">
            <v>Giáo dục thể chất 3</v>
          </cell>
          <cell r="H915" t="str">
            <v>1</v>
          </cell>
          <cell r="I915">
            <v>5.3</v>
          </cell>
          <cell r="J915">
            <v>6</v>
          </cell>
          <cell r="K915" t="str">
            <v/>
          </cell>
          <cell r="L915">
            <v>5.8</v>
          </cell>
        </row>
        <row r="916">
          <cell r="A916" t="str">
            <v>1194030198</v>
          </cell>
          <cell r="B916" t="str">
            <v>Ngô Nguyễn Thanh Nhi</v>
          </cell>
          <cell r="C916" t="str">
            <v>22/12/2001</v>
          </cell>
          <cell r="D916" t="str">
            <v>Đồng Nai</v>
          </cell>
          <cell r="E916" t="str">
            <v>DH09NNAF</v>
          </cell>
          <cell r="F916" t="str">
            <v>ĐH Ngôn ngữ Anh F K9</v>
          </cell>
          <cell r="G916" t="str">
            <v>Giáo dục thể chất 3</v>
          </cell>
          <cell r="H916" t="str">
            <v>1</v>
          </cell>
          <cell r="I916">
            <v>3.3</v>
          </cell>
          <cell r="J916">
            <v>4</v>
          </cell>
          <cell r="K916" t="str">
            <v/>
          </cell>
          <cell r="L916">
            <v>3.8</v>
          </cell>
        </row>
        <row r="917">
          <cell r="A917" t="str">
            <v>1194030199</v>
          </cell>
          <cell r="B917" t="str">
            <v>Nguyễn Thị Bích Nhi</v>
          </cell>
          <cell r="C917" t="str">
            <v>21/09/2001</v>
          </cell>
          <cell r="D917" t="str">
            <v>Đồng Nai</v>
          </cell>
          <cell r="E917" t="str">
            <v>DH09NNAG</v>
          </cell>
          <cell r="F917" t="str">
            <v>ĐH Ngôn ngữ Anh G K9</v>
          </cell>
          <cell r="G917" t="str">
            <v>Giáo dục thể chất 3</v>
          </cell>
          <cell r="H917" t="str">
            <v>1</v>
          </cell>
          <cell r="I917">
            <v>7</v>
          </cell>
          <cell r="J917">
            <v>5</v>
          </cell>
          <cell r="K917" t="str">
            <v/>
          </cell>
          <cell r="L917">
            <v>5.6</v>
          </cell>
        </row>
        <row r="918">
          <cell r="A918" t="str">
            <v>1194030200</v>
          </cell>
          <cell r="B918" t="str">
            <v>Võ Thị Uyên Nhi</v>
          </cell>
          <cell r="C918" t="str">
            <v>20/12/2001</v>
          </cell>
          <cell r="D918" t="str">
            <v>Đồng Nai</v>
          </cell>
          <cell r="E918" t="str">
            <v>DH09NNAH</v>
          </cell>
          <cell r="F918" t="str">
            <v>ĐH Ngôn ngữ Anh H K9</v>
          </cell>
          <cell r="G918" t="str">
            <v>Giáo dục thể chất 3</v>
          </cell>
          <cell r="H918" t="str">
            <v>1</v>
          </cell>
          <cell r="I918">
            <v>7</v>
          </cell>
          <cell r="J918">
            <v>6</v>
          </cell>
          <cell r="K918" t="str">
            <v/>
          </cell>
          <cell r="L918">
            <v>6.3</v>
          </cell>
        </row>
        <row r="919">
          <cell r="A919" t="str">
            <v>1194030201</v>
          </cell>
          <cell r="B919" t="str">
            <v>Hứa Bình Nhi</v>
          </cell>
          <cell r="C919" t="str">
            <v>07/07/2001</v>
          </cell>
          <cell r="D919" t="str">
            <v>Đồng Nai</v>
          </cell>
          <cell r="E919" t="str">
            <v>DH09NNAA</v>
          </cell>
          <cell r="F919" t="str">
            <v>ĐH Ngôn ngữ Anh A K9</v>
          </cell>
          <cell r="G919" t="str">
            <v>Giáo dục thể chất 3</v>
          </cell>
          <cell r="H919" t="str">
            <v>1</v>
          </cell>
          <cell r="I919">
            <v>9.3000000000000007</v>
          </cell>
          <cell r="J919">
            <v>10</v>
          </cell>
          <cell r="K919" t="str">
            <v/>
          </cell>
          <cell r="L919">
            <v>9.8000000000000007</v>
          </cell>
        </row>
        <row r="920">
          <cell r="A920" t="str">
            <v>1194030202</v>
          </cell>
          <cell r="B920" t="str">
            <v>Hoàng Yến Nhi</v>
          </cell>
          <cell r="C920" t="str">
            <v>13/02/2001</v>
          </cell>
          <cell r="D920" t="str">
            <v>TP.HCM</v>
          </cell>
          <cell r="E920" t="str">
            <v>DH09NNAB</v>
          </cell>
          <cell r="F920" t="str">
            <v>ĐH Ngôn ngữ Anh B K9</v>
          </cell>
          <cell r="G920" t="str">
            <v>Giáo dục thể chất 3</v>
          </cell>
          <cell r="H920" t="str">
            <v>1</v>
          </cell>
          <cell r="I920">
            <v>5.3</v>
          </cell>
          <cell r="J920">
            <v>5</v>
          </cell>
          <cell r="K920" t="str">
            <v/>
          </cell>
          <cell r="L920">
            <v>5.0999999999999996</v>
          </cell>
        </row>
        <row r="921">
          <cell r="A921" t="str">
            <v>1194030204</v>
          </cell>
          <cell r="B921" t="str">
            <v>Đặng Hồ Thị Tuyết Nhi</v>
          </cell>
          <cell r="C921" t="str">
            <v>28/03/2001</v>
          </cell>
          <cell r="D921" t="str">
            <v>Đồng Nai</v>
          </cell>
          <cell r="E921" t="str">
            <v>DH09NNAD</v>
          </cell>
          <cell r="F921" t="str">
            <v>ĐH Ngôn ngữ Anh D K9</v>
          </cell>
          <cell r="G921" t="str">
            <v>Giáo dục thể chất 3</v>
          </cell>
          <cell r="H921" t="str">
            <v>1</v>
          </cell>
          <cell r="I921">
            <v>1.3</v>
          </cell>
          <cell r="J921">
            <v>5</v>
          </cell>
          <cell r="K921" t="str">
            <v/>
          </cell>
          <cell r="L921">
            <v>3.9</v>
          </cell>
        </row>
        <row r="922">
          <cell r="A922" t="str">
            <v>1194030205</v>
          </cell>
          <cell r="B922" t="str">
            <v>Hoàng Nhi</v>
          </cell>
          <cell r="C922" t="str">
            <v>10/06/2001</v>
          </cell>
          <cell r="D922" t="str">
            <v>Đồng Nai</v>
          </cell>
          <cell r="E922" t="str">
            <v>DH09NNAE</v>
          </cell>
          <cell r="F922" t="str">
            <v>ĐH Ngôn ngữ Anh E K9</v>
          </cell>
          <cell r="G922" t="str">
            <v>Giáo dục thể chất 3</v>
          </cell>
          <cell r="H922" t="str">
            <v>1</v>
          </cell>
          <cell r="I922">
            <v>6.3</v>
          </cell>
          <cell r="J922">
            <v>5</v>
          </cell>
          <cell r="K922" t="str">
            <v/>
          </cell>
          <cell r="L922">
            <v>5.4</v>
          </cell>
        </row>
        <row r="923">
          <cell r="A923" t="str">
            <v>1194030208</v>
          </cell>
          <cell r="B923" t="str">
            <v>Trần Thị Hồng Nhung</v>
          </cell>
          <cell r="C923" t="str">
            <v>22/03/2001</v>
          </cell>
          <cell r="D923" t="str">
            <v>Đồng Nai</v>
          </cell>
          <cell r="E923" t="str">
            <v>DH09NNAH</v>
          </cell>
          <cell r="F923" t="str">
            <v>ĐH Ngôn ngữ Anh H K9</v>
          </cell>
          <cell r="G923" t="str">
            <v>Giáo dục thể chất 3</v>
          </cell>
          <cell r="H923" t="str">
            <v>1</v>
          </cell>
          <cell r="I923">
            <v>7.3</v>
          </cell>
          <cell r="J923">
            <v>2</v>
          </cell>
          <cell r="K923" t="str">
            <v/>
          </cell>
          <cell r="L923">
            <v>3.6</v>
          </cell>
        </row>
        <row r="924">
          <cell r="A924" t="str">
            <v>1194030209</v>
          </cell>
          <cell r="B924" t="str">
            <v>Võ Thị Thảo Như</v>
          </cell>
          <cell r="C924" t="str">
            <v>17/12/2001</v>
          </cell>
          <cell r="D924" t="str">
            <v>Đồng Nai</v>
          </cell>
          <cell r="E924" t="str">
            <v>DH09NNAA</v>
          </cell>
          <cell r="F924" t="str">
            <v>ĐH Ngôn ngữ Anh A K9</v>
          </cell>
          <cell r="G924" t="str">
            <v>Giáo dục thể chất 3</v>
          </cell>
          <cell r="H924" t="str">
            <v>1</v>
          </cell>
          <cell r="I924">
            <v>6.7</v>
          </cell>
          <cell r="J924">
            <v>3</v>
          </cell>
          <cell r="K924" t="str">
            <v/>
          </cell>
          <cell r="L924">
            <v>4.0999999999999996</v>
          </cell>
        </row>
        <row r="925">
          <cell r="A925" t="str">
            <v>1194030210</v>
          </cell>
          <cell r="B925" t="str">
            <v>Nguyễn Quỳnh Như</v>
          </cell>
          <cell r="C925" t="str">
            <v>01/05/2001</v>
          </cell>
          <cell r="D925" t="str">
            <v>Đồng Nai</v>
          </cell>
          <cell r="E925" t="str">
            <v>DH09NNAB</v>
          </cell>
          <cell r="F925" t="str">
            <v>ĐH Ngôn ngữ Anh B K9</v>
          </cell>
          <cell r="G925" t="str">
            <v>Giáo dục thể chất 3</v>
          </cell>
          <cell r="H925" t="str">
            <v>1</v>
          </cell>
          <cell r="I925">
            <v>7.3</v>
          </cell>
          <cell r="J925">
            <v>4</v>
          </cell>
          <cell r="K925" t="str">
            <v/>
          </cell>
          <cell r="L925">
            <v>5</v>
          </cell>
        </row>
        <row r="926">
          <cell r="A926" t="str">
            <v>1194030211</v>
          </cell>
          <cell r="B926" t="str">
            <v>Trần Thị Quỳnh Như</v>
          </cell>
          <cell r="C926" t="str">
            <v>08/09/2001</v>
          </cell>
          <cell r="D926" t="str">
            <v>Sóc Trăng</v>
          </cell>
          <cell r="E926" t="str">
            <v>DH09NNAD</v>
          </cell>
          <cell r="F926" t="str">
            <v>ĐH Ngôn ngữ Anh D K9</v>
          </cell>
          <cell r="G926" t="str">
            <v>Giáo dục thể chất 3</v>
          </cell>
          <cell r="H926" t="str">
            <v>1</v>
          </cell>
          <cell r="I926">
            <v>5.7</v>
          </cell>
          <cell r="J926">
            <v>3</v>
          </cell>
          <cell r="K926" t="str">
            <v/>
          </cell>
          <cell r="L926">
            <v>3.8</v>
          </cell>
        </row>
        <row r="927">
          <cell r="A927" t="str">
            <v>1194030212</v>
          </cell>
          <cell r="B927" t="str">
            <v>Nguyễn Lê Quỳnh Như</v>
          </cell>
          <cell r="C927" t="str">
            <v>11/11/2001</v>
          </cell>
          <cell r="D927" t="str">
            <v>TP.HCM</v>
          </cell>
          <cell r="E927" t="str">
            <v>DH09NNAD</v>
          </cell>
          <cell r="F927" t="str">
            <v>ĐH Ngôn ngữ Anh D K9</v>
          </cell>
          <cell r="G927" t="str">
            <v>Giáo dục thể chất 3</v>
          </cell>
          <cell r="H927" t="str">
            <v>1</v>
          </cell>
          <cell r="I927">
            <v>6.3</v>
          </cell>
          <cell r="J927">
            <v>2</v>
          </cell>
          <cell r="K927" t="str">
            <v/>
          </cell>
          <cell r="L927">
            <v>3.3</v>
          </cell>
        </row>
        <row r="928">
          <cell r="A928" t="str">
            <v>1194030213</v>
          </cell>
          <cell r="B928" t="str">
            <v>Bồ Gia Như</v>
          </cell>
          <cell r="C928" t="str">
            <v>08/04/2001</v>
          </cell>
          <cell r="D928" t="str">
            <v>Đồng Nai</v>
          </cell>
          <cell r="E928" t="str">
            <v>DH09NNAE</v>
          </cell>
          <cell r="F928" t="str">
            <v>ĐH Ngôn ngữ Anh E K9</v>
          </cell>
          <cell r="G928" t="str">
            <v>Giáo dục thể chất 3</v>
          </cell>
          <cell r="H928" t="str">
            <v>1</v>
          </cell>
          <cell r="I928">
            <v>7.3</v>
          </cell>
          <cell r="J928">
            <v>4</v>
          </cell>
          <cell r="K928" t="str">
            <v/>
          </cell>
          <cell r="L928">
            <v>5</v>
          </cell>
        </row>
        <row r="929">
          <cell r="A929" t="str">
            <v>1194030216</v>
          </cell>
          <cell r="B929" t="str">
            <v>Lê Thị Kiều Oanh</v>
          </cell>
          <cell r="C929" t="str">
            <v>30/03/2001</v>
          </cell>
          <cell r="D929" t="str">
            <v>TP.HCM</v>
          </cell>
          <cell r="E929" t="str">
            <v>DH09NNAH</v>
          </cell>
          <cell r="F929" t="str">
            <v>ĐH Ngôn ngữ Anh H K9</v>
          </cell>
          <cell r="G929" t="str">
            <v>Giáo dục thể chất 3</v>
          </cell>
          <cell r="H929" t="str">
            <v>1</v>
          </cell>
          <cell r="I929">
            <v>7</v>
          </cell>
          <cell r="J929">
            <v>2</v>
          </cell>
          <cell r="K929" t="str">
            <v/>
          </cell>
          <cell r="L929">
            <v>3.5</v>
          </cell>
        </row>
        <row r="930">
          <cell r="A930" t="str">
            <v>1194030217</v>
          </cell>
          <cell r="B930" t="str">
            <v>Từ Thị Kiều Oanh</v>
          </cell>
          <cell r="C930" t="str">
            <v>19/06/2001</v>
          </cell>
          <cell r="D930" t="str">
            <v>Đồng Nai</v>
          </cell>
          <cell r="E930" t="str">
            <v>DH09NNAA</v>
          </cell>
          <cell r="F930" t="str">
            <v>ĐH Ngôn ngữ Anh A K9</v>
          </cell>
          <cell r="G930" t="str">
            <v>Giáo dục thể chất 3</v>
          </cell>
          <cell r="H930" t="str">
            <v>1</v>
          </cell>
          <cell r="I930">
            <v>9</v>
          </cell>
          <cell r="J930">
            <v>10</v>
          </cell>
          <cell r="K930" t="str">
            <v/>
          </cell>
          <cell r="L930">
            <v>9.6999999999999993</v>
          </cell>
        </row>
        <row r="931">
          <cell r="A931" t="str">
            <v>1194030218</v>
          </cell>
          <cell r="B931" t="str">
            <v>Nguyễn Hoàng Kiều Oanh</v>
          </cell>
          <cell r="C931" t="str">
            <v>05/09/2001</v>
          </cell>
          <cell r="D931" t="str">
            <v>Đồng Nai</v>
          </cell>
          <cell r="E931" t="str">
            <v>DH09NNAB</v>
          </cell>
          <cell r="F931" t="str">
            <v>ĐH Ngôn ngữ Anh B K9</v>
          </cell>
          <cell r="G931" t="str">
            <v>Giáo dục thể chất 3</v>
          </cell>
          <cell r="H931" t="str">
            <v>1</v>
          </cell>
          <cell r="I931">
            <v>6.3</v>
          </cell>
          <cell r="J931">
            <v>2</v>
          </cell>
          <cell r="K931" t="str">
            <v/>
          </cell>
          <cell r="L931">
            <v>3.3</v>
          </cell>
        </row>
        <row r="932">
          <cell r="A932" t="str">
            <v>1194030219</v>
          </cell>
          <cell r="B932" t="str">
            <v>Đặng Đại Phát</v>
          </cell>
          <cell r="C932" t="str">
            <v>04/02/2001</v>
          </cell>
          <cell r="D932" t="str">
            <v>Đồng Nai</v>
          </cell>
          <cell r="E932" t="str">
            <v>DH09NNAC</v>
          </cell>
          <cell r="F932" t="str">
            <v>ĐH Ngôn ngữ Anh C K9</v>
          </cell>
          <cell r="G932" t="str">
            <v>Giáo dục thể chất 3</v>
          </cell>
          <cell r="H932" t="str">
            <v>1</v>
          </cell>
          <cell r="I932">
            <v>5</v>
          </cell>
          <cell r="J932">
            <v>3</v>
          </cell>
          <cell r="K932" t="str">
            <v/>
          </cell>
          <cell r="L932">
            <v>3.6</v>
          </cell>
        </row>
        <row r="933">
          <cell r="A933" t="str">
            <v>1194030221</v>
          </cell>
          <cell r="B933" t="str">
            <v>Phan Trang Diễm Phúc</v>
          </cell>
          <cell r="C933" t="str">
            <v>07/01/2001</v>
          </cell>
          <cell r="D933" t="str">
            <v>TP.HCM</v>
          </cell>
          <cell r="E933" t="str">
            <v>DH09NNAE</v>
          </cell>
          <cell r="F933" t="str">
            <v>ĐH Ngôn ngữ Anh E K9</v>
          </cell>
          <cell r="G933" t="str">
            <v>Giáo dục thể chất 3</v>
          </cell>
          <cell r="H933" t="str">
            <v>1</v>
          </cell>
          <cell r="I933">
            <v>6.7</v>
          </cell>
          <cell r="J933">
            <v>3</v>
          </cell>
          <cell r="K933" t="str">
            <v/>
          </cell>
          <cell r="L933">
            <v>4.0999999999999996</v>
          </cell>
        </row>
        <row r="934">
          <cell r="A934" t="str">
            <v>1194030222</v>
          </cell>
          <cell r="B934" t="str">
            <v>Trần Ngọc Phúc</v>
          </cell>
          <cell r="C934" t="str">
            <v>09/08/2001</v>
          </cell>
          <cell r="D934" t="str">
            <v>Đồng Nai</v>
          </cell>
          <cell r="E934" t="str">
            <v>DH09NNAF</v>
          </cell>
          <cell r="F934" t="str">
            <v>ĐH Ngôn ngữ Anh F K9</v>
          </cell>
          <cell r="G934" t="str">
            <v>Giáo dục thể chất 3</v>
          </cell>
          <cell r="H934" t="str">
            <v>1</v>
          </cell>
          <cell r="I934">
            <v>6.7</v>
          </cell>
          <cell r="J934">
            <v>4</v>
          </cell>
          <cell r="K934" t="str">
            <v/>
          </cell>
          <cell r="L934">
            <v>4.8</v>
          </cell>
        </row>
        <row r="935">
          <cell r="A935" t="str">
            <v>1194030225</v>
          </cell>
          <cell r="B935" t="str">
            <v>Đỗ Nguyễn Tấn Phúc</v>
          </cell>
          <cell r="C935" t="str">
            <v>28/07/2001</v>
          </cell>
          <cell r="D935" t="str">
            <v>Đồng Nai</v>
          </cell>
          <cell r="E935" t="str">
            <v>DH09NNAA</v>
          </cell>
          <cell r="F935" t="str">
            <v>ĐH Ngôn ngữ Anh A K9</v>
          </cell>
          <cell r="G935" t="str">
            <v>Giáo dục thể chất 3</v>
          </cell>
          <cell r="H935" t="str">
            <v>1</v>
          </cell>
          <cell r="I935">
            <v>7.3</v>
          </cell>
          <cell r="J935">
            <v>5</v>
          </cell>
          <cell r="K935" t="str">
            <v/>
          </cell>
          <cell r="L935">
            <v>5.7</v>
          </cell>
        </row>
        <row r="936">
          <cell r="A936" t="str">
            <v>1194030226</v>
          </cell>
          <cell r="B936" t="str">
            <v>Hoàng Kim Phụng</v>
          </cell>
          <cell r="C936" t="str">
            <v>22/03/2001</v>
          </cell>
          <cell r="D936" t="str">
            <v>Đồng Nai</v>
          </cell>
          <cell r="E936" t="str">
            <v>DH09NNAB</v>
          </cell>
          <cell r="F936" t="str">
            <v>ĐH Ngôn ngữ Anh B K9</v>
          </cell>
          <cell r="G936" t="str">
            <v>Giáo dục thể chất 3</v>
          </cell>
          <cell r="H936" t="str">
            <v>1</v>
          </cell>
          <cell r="I936">
            <v>5.3</v>
          </cell>
          <cell r="J936">
            <v>3</v>
          </cell>
          <cell r="K936" t="str">
            <v/>
          </cell>
          <cell r="L936">
            <v>3.7</v>
          </cell>
        </row>
        <row r="937">
          <cell r="A937" t="str">
            <v>1194030228</v>
          </cell>
          <cell r="B937" t="str">
            <v>Vũ Lan Phương</v>
          </cell>
          <cell r="C937" t="str">
            <v>26/12/2001</v>
          </cell>
          <cell r="D937" t="str">
            <v>Đồng Nai</v>
          </cell>
          <cell r="E937" t="str">
            <v>DH09NNAC</v>
          </cell>
          <cell r="F937" t="str">
            <v>ĐH Ngôn ngữ Anh C K9</v>
          </cell>
          <cell r="G937" t="str">
            <v>Giáo dục thể chất 3</v>
          </cell>
          <cell r="H937" t="str">
            <v>1</v>
          </cell>
          <cell r="I937">
            <v>0</v>
          </cell>
          <cell r="J937" t="str">
            <v/>
          </cell>
          <cell r="K937" t="str">
            <v/>
          </cell>
          <cell r="L937">
            <v>0</v>
          </cell>
        </row>
        <row r="938">
          <cell r="A938" t="str">
            <v>1194030229</v>
          </cell>
          <cell r="B938" t="str">
            <v>Phạm Thanh Phương</v>
          </cell>
          <cell r="C938" t="str">
            <v>10/02/2001</v>
          </cell>
          <cell r="D938" t="str">
            <v>Đắk Lắk</v>
          </cell>
          <cell r="E938" t="str">
            <v>DH09NNAE</v>
          </cell>
          <cell r="F938" t="str">
            <v>ĐH Ngôn ngữ Anh E K9</v>
          </cell>
          <cell r="G938" t="str">
            <v>Giáo dục thể chất 3</v>
          </cell>
          <cell r="H938" t="str">
            <v>1</v>
          </cell>
          <cell r="I938">
            <v>7</v>
          </cell>
          <cell r="J938">
            <v>5</v>
          </cell>
          <cell r="K938" t="str">
            <v/>
          </cell>
          <cell r="L938">
            <v>5.6</v>
          </cell>
        </row>
        <row r="939">
          <cell r="A939" t="str">
            <v>1194030230</v>
          </cell>
          <cell r="B939" t="str">
            <v>Nguyễn Thị Nam Phương</v>
          </cell>
          <cell r="C939" t="str">
            <v>20/03/2001</v>
          </cell>
          <cell r="D939" t="str">
            <v>TP.HCM</v>
          </cell>
          <cell r="E939" t="str">
            <v>DH09NNAF</v>
          </cell>
          <cell r="F939" t="str">
            <v>ĐH Ngôn ngữ Anh F K9</v>
          </cell>
          <cell r="G939" t="str">
            <v>Giáo dục thể chất 3</v>
          </cell>
          <cell r="H939" t="str">
            <v>1</v>
          </cell>
          <cell r="I939">
            <v>3.3</v>
          </cell>
          <cell r="J939">
            <v>4</v>
          </cell>
          <cell r="K939" t="str">
            <v/>
          </cell>
          <cell r="L939">
            <v>3.8</v>
          </cell>
        </row>
        <row r="940">
          <cell r="A940" t="str">
            <v>1194030231</v>
          </cell>
          <cell r="B940" t="str">
            <v>Đàm Nguyễn Diễm Phương</v>
          </cell>
          <cell r="C940" t="str">
            <v>02/02/2001</v>
          </cell>
          <cell r="D940" t="str">
            <v>Đồng Nai</v>
          </cell>
          <cell r="E940" t="str">
            <v>DH09NNAG</v>
          </cell>
          <cell r="F940" t="str">
            <v>ĐH Ngôn ngữ Anh G K9</v>
          </cell>
          <cell r="G940" t="str">
            <v>Giáo dục thể chất 3</v>
          </cell>
          <cell r="H940" t="str">
            <v>1</v>
          </cell>
          <cell r="I940">
            <v>6.7</v>
          </cell>
          <cell r="J940">
            <v>5</v>
          </cell>
          <cell r="K940" t="str">
            <v/>
          </cell>
          <cell r="L940">
            <v>5.5</v>
          </cell>
        </row>
        <row r="941">
          <cell r="A941" t="str">
            <v>1194030232</v>
          </cell>
          <cell r="B941" t="str">
            <v>Mai Thị Ngọc Phương</v>
          </cell>
          <cell r="C941" t="str">
            <v>26/06/2001</v>
          </cell>
          <cell r="D941" t="str">
            <v>Đồng Nai</v>
          </cell>
          <cell r="E941" t="str">
            <v>DH09NNAH</v>
          </cell>
          <cell r="F941" t="str">
            <v>ĐH Ngôn ngữ Anh H K9</v>
          </cell>
          <cell r="G941" t="str">
            <v>Giáo dục thể chất 3</v>
          </cell>
          <cell r="H941" t="str">
            <v>1</v>
          </cell>
          <cell r="I941">
            <v>6.3</v>
          </cell>
          <cell r="J941">
            <v>2</v>
          </cell>
          <cell r="K941" t="str">
            <v/>
          </cell>
          <cell r="L941">
            <v>3.3</v>
          </cell>
        </row>
        <row r="942">
          <cell r="A942" t="str">
            <v>1194030233</v>
          </cell>
          <cell r="B942" t="str">
            <v>Trịnh Nguyễn Minh Phương</v>
          </cell>
          <cell r="C942" t="str">
            <v>11/07/2001</v>
          </cell>
          <cell r="D942" t="str">
            <v>Đồng Nai</v>
          </cell>
          <cell r="E942" t="str">
            <v>DH09NNAB</v>
          </cell>
          <cell r="F942" t="str">
            <v>ĐH Ngôn ngữ Anh B K9</v>
          </cell>
          <cell r="G942" t="str">
            <v>Giáo dục thể chất 3</v>
          </cell>
          <cell r="H942" t="str">
            <v>1</v>
          </cell>
          <cell r="I942">
            <v>3.3</v>
          </cell>
          <cell r="J942">
            <v>2</v>
          </cell>
          <cell r="K942" t="str">
            <v/>
          </cell>
          <cell r="L942">
            <v>2.4</v>
          </cell>
        </row>
        <row r="943">
          <cell r="A943" t="str">
            <v>1194030234</v>
          </cell>
          <cell r="B943" t="str">
            <v>Nguyễn Ngọc Bích Phương</v>
          </cell>
          <cell r="C943" t="str">
            <v>24/05/2001</v>
          </cell>
          <cell r="D943" t="str">
            <v>Đồng Nai</v>
          </cell>
          <cell r="E943" t="str">
            <v>DH09NNAB</v>
          </cell>
          <cell r="F943" t="str">
            <v>ĐH Ngôn ngữ Anh B K9</v>
          </cell>
          <cell r="G943" t="str">
            <v>Giáo dục thể chất 3</v>
          </cell>
          <cell r="H943" t="str">
            <v>1</v>
          </cell>
          <cell r="I943">
            <v>6</v>
          </cell>
          <cell r="J943">
            <v>3</v>
          </cell>
          <cell r="K943" t="str">
            <v/>
          </cell>
          <cell r="L943">
            <v>3.9</v>
          </cell>
        </row>
        <row r="944">
          <cell r="A944" t="str">
            <v>1194030235</v>
          </cell>
          <cell r="B944" t="str">
            <v>Bùi Nguyễn Tuyết Phương</v>
          </cell>
          <cell r="C944" t="str">
            <v>01/11/2001</v>
          </cell>
          <cell r="D944" t="str">
            <v>Đồng Nai</v>
          </cell>
          <cell r="E944" t="str">
            <v>DH09NNAC</v>
          </cell>
          <cell r="F944" t="str">
            <v>ĐH Ngôn ngữ Anh C K9</v>
          </cell>
          <cell r="G944" t="str">
            <v>Giáo dục thể chất 3</v>
          </cell>
          <cell r="H944" t="str">
            <v>1</v>
          </cell>
          <cell r="I944">
            <v>2.2999999999999998</v>
          </cell>
          <cell r="J944">
            <v>2</v>
          </cell>
          <cell r="K944" t="str">
            <v/>
          </cell>
          <cell r="L944">
            <v>2.1</v>
          </cell>
        </row>
        <row r="945">
          <cell r="A945" t="str">
            <v>1194030236</v>
          </cell>
          <cell r="B945" t="str">
            <v>Nguyễn Thị Hồng Phượng</v>
          </cell>
          <cell r="C945" t="str">
            <v>22/06/2000</v>
          </cell>
          <cell r="D945" t="str">
            <v>Đồng Nai</v>
          </cell>
          <cell r="E945" t="str">
            <v>DH09NNAC</v>
          </cell>
          <cell r="F945" t="str">
            <v>ĐH Ngôn ngữ Anh C K9</v>
          </cell>
          <cell r="G945" t="str">
            <v>Giáo dục thể chất 3</v>
          </cell>
          <cell r="H945" t="str">
            <v>1</v>
          </cell>
          <cell r="I945">
            <v>0</v>
          </cell>
          <cell r="J945" t="str">
            <v/>
          </cell>
          <cell r="K945" t="str">
            <v/>
          </cell>
          <cell r="L945">
            <v>0</v>
          </cell>
        </row>
        <row r="946">
          <cell r="A946" t="str">
            <v>1194030237</v>
          </cell>
          <cell r="B946" t="str">
            <v>Nguyễn Mạnh Quang</v>
          </cell>
          <cell r="C946" t="str">
            <v>02/03/2000</v>
          </cell>
          <cell r="D946" t="str">
            <v>Đồng Nai</v>
          </cell>
          <cell r="E946" t="str">
            <v>DH09NNAE</v>
          </cell>
          <cell r="F946" t="str">
            <v>ĐH Ngôn ngữ Anh E K9</v>
          </cell>
          <cell r="G946" t="str">
            <v>Giáo dục thể chất 3</v>
          </cell>
          <cell r="H946" t="str">
            <v>1</v>
          </cell>
          <cell r="I946">
            <v>5</v>
          </cell>
          <cell r="J946">
            <v>8</v>
          </cell>
          <cell r="K946" t="str">
            <v/>
          </cell>
          <cell r="L946">
            <v>7.1</v>
          </cell>
        </row>
        <row r="947">
          <cell r="A947" t="str">
            <v>1194030238</v>
          </cell>
          <cell r="B947" t="str">
            <v>Nguyễn Hoàng Quân</v>
          </cell>
          <cell r="C947" t="str">
            <v>15/04/2001</v>
          </cell>
          <cell r="D947" t="str">
            <v>Đồng Nai</v>
          </cell>
          <cell r="E947" t="str">
            <v>DH09NNAF</v>
          </cell>
          <cell r="F947" t="str">
            <v>ĐH Ngôn ngữ Anh F K9</v>
          </cell>
          <cell r="G947" t="str">
            <v>Giáo dục thể chất 3</v>
          </cell>
          <cell r="H947" t="str">
            <v>1</v>
          </cell>
          <cell r="I947">
            <v>5</v>
          </cell>
          <cell r="J947">
            <v>6</v>
          </cell>
          <cell r="K947" t="str">
            <v/>
          </cell>
          <cell r="L947">
            <v>5.7</v>
          </cell>
        </row>
        <row r="948">
          <cell r="A948" t="str">
            <v>1194030239</v>
          </cell>
          <cell r="B948" t="str">
            <v>Nguyễn Hoàng Quân</v>
          </cell>
          <cell r="C948" t="str">
            <v>16/09/2001</v>
          </cell>
          <cell r="D948" t="str">
            <v>Đồng Nai</v>
          </cell>
          <cell r="E948" t="str">
            <v>DH09NNAG</v>
          </cell>
          <cell r="F948" t="str">
            <v>ĐH Ngôn ngữ Anh G K9</v>
          </cell>
          <cell r="G948" t="str">
            <v>Giáo dục thể chất 3</v>
          </cell>
          <cell r="H948" t="str">
            <v>1</v>
          </cell>
          <cell r="I948">
            <v>7.3</v>
          </cell>
          <cell r="J948">
            <v>4</v>
          </cell>
          <cell r="K948" t="str">
            <v/>
          </cell>
          <cell r="L948">
            <v>5</v>
          </cell>
        </row>
        <row r="949">
          <cell r="A949" t="str">
            <v>1194030241</v>
          </cell>
          <cell r="B949" t="str">
            <v>Trần Ngọc Anh Quyên</v>
          </cell>
          <cell r="C949" t="str">
            <v>16/05/2001</v>
          </cell>
          <cell r="D949" t="str">
            <v>Đồng Nai</v>
          </cell>
          <cell r="E949" t="str">
            <v>DH09NNAA</v>
          </cell>
          <cell r="F949" t="str">
            <v>ĐH Ngôn ngữ Anh A K9</v>
          </cell>
          <cell r="G949" t="str">
            <v>Giáo dục thể chất 3</v>
          </cell>
          <cell r="H949" t="str">
            <v>1</v>
          </cell>
          <cell r="I949">
            <v>5</v>
          </cell>
          <cell r="J949">
            <v>5</v>
          </cell>
          <cell r="K949" t="str">
            <v/>
          </cell>
          <cell r="L949">
            <v>5</v>
          </cell>
        </row>
        <row r="950">
          <cell r="A950" t="str">
            <v>1194030242</v>
          </cell>
          <cell r="B950" t="str">
            <v>Khương Thu Quỳnh</v>
          </cell>
          <cell r="C950" t="str">
            <v>29/10/2001</v>
          </cell>
          <cell r="D950" t="str">
            <v>Nam Định</v>
          </cell>
          <cell r="E950" t="str">
            <v>DH09NNAB</v>
          </cell>
          <cell r="F950" t="str">
            <v>ĐH Ngôn ngữ Anh B K9</v>
          </cell>
          <cell r="G950" t="str">
            <v>Giáo dục thể chất 3</v>
          </cell>
          <cell r="H950" t="str">
            <v>1</v>
          </cell>
          <cell r="I950">
            <v>7.7</v>
          </cell>
          <cell r="J950">
            <v>7</v>
          </cell>
          <cell r="K950" t="str">
            <v/>
          </cell>
          <cell r="L950">
            <v>7.2</v>
          </cell>
        </row>
        <row r="951">
          <cell r="A951" t="str">
            <v>1194030243</v>
          </cell>
          <cell r="B951" t="str">
            <v>Nguyễn Thị Như Quỳnh</v>
          </cell>
          <cell r="C951" t="str">
            <v>26/08/2001</v>
          </cell>
          <cell r="D951" t="str">
            <v>Thanh Hóa</v>
          </cell>
          <cell r="E951" t="str">
            <v>DH09NNAC</v>
          </cell>
          <cell r="F951" t="str">
            <v>ĐH Ngôn ngữ Anh C K9</v>
          </cell>
          <cell r="G951" t="str">
            <v>Giáo dục thể chất 3</v>
          </cell>
          <cell r="H951" t="str">
            <v>1</v>
          </cell>
          <cell r="I951">
            <v>6.3</v>
          </cell>
          <cell r="J951">
            <v>6</v>
          </cell>
          <cell r="K951" t="str">
            <v/>
          </cell>
          <cell r="L951">
            <v>6.1</v>
          </cell>
        </row>
        <row r="952">
          <cell r="A952" t="str">
            <v>1194030245</v>
          </cell>
          <cell r="B952" t="str">
            <v>Nguyễn Quang Sáng</v>
          </cell>
          <cell r="C952" t="str">
            <v>19/06/2001</v>
          </cell>
          <cell r="D952" t="str">
            <v>Đồng Nai</v>
          </cell>
          <cell r="E952" t="str">
            <v>DH09NNAE</v>
          </cell>
          <cell r="F952" t="str">
            <v>ĐH Ngôn ngữ Anh E K9</v>
          </cell>
          <cell r="G952" t="str">
            <v>Giáo dục thể chất 3</v>
          </cell>
          <cell r="H952" t="str">
            <v>1</v>
          </cell>
          <cell r="I952">
            <v>5.3</v>
          </cell>
          <cell r="J952">
            <v>8</v>
          </cell>
          <cell r="K952" t="str">
            <v/>
          </cell>
          <cell r="L952">
            <v>7.2</v>
          </cell>
        </row>
        <row r="953">
          <cell r="A953" t="str">
            <v>1194030246</v>
          </cell>
          <cell r="B953" t="str">
            <v>Nguyễn Thái Sơn</v>
          </cell>
          <cell r="C953" t="str">
            <v>26/12/2001</v>
          </cell>
          <cell r="D953" t="str">
            <v>TP.HCM</v>
          </cell>
          <cell r="E953" t="str">
            <v>DH09NNAF</v>
          </cell>
          <cell r="F953" t="str">
            <v>ĐH Ngôn ngữ Anh F K9</v>
          </cell>
          <cell r="G953" t="str">
            <v>Giáo dục thể chất 3</v>
          </cell>
          <cell r="H953" t="str">
            <v>1</v>
          </cell>
          <cell r="I953">
            <v>3.7</v>
          </cell>
          <cell r="J953">
            <v>8</v>
          </cell>
          <cell r="K953" t="str">
            <v/>
          </cell>
          <cell r="L953">
            <v>6.7</v>
          </cell>
        </row>
        <row r="954">
          <cell r="A954" t="str">
            <v>1194030247</v>
          </cell>
          <cell r="B954" t="str">
            <v>Nguyễn Đức Tài</v>
          </cell>
          <cell r="C954" t="str">
            <v>28/02/2001</v>
          </cell>
          <cell r="D954" t="str">
            <v>Đồng Nai</v>
          </cell>
          <cell r="E954" t="str">
            <v>DH09NNAG</v>
          </cell>
          <cell r="F954" t="str">
            <v>ĐH Ngôn ngữ Anh G K9</v>
          </cell>
          <cell r="G954" t="str">
            <v>Giáo dục thể chất 3</v>
          </cell>
          <cell r="H954" t="str">
            <v>1</v>
          </cell>
          <cell r="I954">
            <v>3.7</v>
          </cell>
          <cell r="J954">
            <v>6</v>
          </cell>
          <cell r="K954" t="str">
            <v/>
          </cell>
          <cell r="L954">
            <v>5.3</v>
          </cell>
        </row>
        <row r="955">
          <cell r="A955" t="str">
            <v>1194030250</v>
          </cell>
          <cell r="B955" t="str">
            <v>Tô Minh Tâm</v>
          </cell>
          <cell r="C955" t="str">
            <v>11/12/2001</v>
          </cell>
          <cell r="D955" t="str">
            <v>TP.HCM</v>
          </cell>
          <cell r="E955" t="str">
            <v>DH09NNAB</v>
          </cell>
          <cell r="F955" t="str">
            <v>ĐH Ngôn ngữ Anh B K9</v>
          </cell>
          <cell r="G955" t="str">
            <v>Giáo dục thể chất 3</v>
          </cell>
          <cell r="H955" t="str">
            <v>1</v>
          </cell>
          <cell r="I955">
            <v>3</v>
          </cell>
          <cell r="J955">
            <v>4</v>
          </cell>
          <cell r="K955" t="str">
            <v/>
          </cell>
          <cell r="L955">
            <v>3.7</v>
          </cell>
        </row>
        <row r="956">
          <cell r="A956" t="str">
            <v>1194030251</v>
          </cell>
          <cell r="B956" t="str">
            <v>Tạ Vũ Tấn</v>
          </cell>
          <cell r="C956" t="str">
            <v>23/12/2001</v>
          </cell>
          <cell r="D956" t="str">
            <v>Lâm Đồng</v>
          </cell>
          <cell r="E956" t="str">
            <v>DH09NNAC</v>
          </cell>
          <cell r="F956" t="str">
            <v>ĐH Ngôn ngữ Anh C K9</v>
          </cell>
          <cell r="G956" t="str">
            <v>Giáo dục thể chất 3</v>
          </cell>
          <cell r="H956" t="str">
            <v>1</v>
          </cell>
          <cell r="I956">
            <v>5.7</v>
          </cell>
          <cell r="J956">
            <v>3</v>
          </cell>
          <cell r="K956" t="str">
            <v/>
          </cell>
          <cell r="L956">
            <v>3.8</v>
          </cell>
        </row>
        <row r="957">
          <cell r="A957" t="str">
            <v>1194030253</v>
          </cell>
          <cell r="B957" t="str">
            <v>Đoàn Xuân Thủy Tiên</v>
          </cell>
          <cell r="C957" t="str">
            <v>09/08/2001</v>
          </cell>
          <cell r="D957" t="str">
            <v>Đồng Nai</v>
          </cell>
          <cell r="E957" t="str">
            <v>DH09NNAE</v>
          </cell>
          <cell r="F957" t="str">
            <v>ĐH Ngôn ngữ Anh E K9</v>
          </cell>
          <cell r="G957" t="str">
            <v>Giáo dục thể chất 3</v>
          </cell>
          <cell r="H957" t="str">
            <v>1</v>
          </cell>
          <cell r="I957">
            <v>6.7</v>
          </cell>
          <cell r="J957">
            <v>7</v>
          </cell>
          <cell r="K957" t="str">
            <v/>
          </cell>
          <cell r="L957">
            <v>6.9</v>
          </cell>
        </row>
        <row r="958">
          <cell r="A958" t="str">
            <v>1194030254</v>
          </cell>
          <cell r="B958" t="str">
            <v>Trần Thị Thủy Tiên</v>
          </cell>
          <cell r="C958" t="str">
            <v>16/07/2001</v>
          </cell>
          <cell r="D958" t="str">
            <v>Đồng Nai</v>
          </cell>
          <cell r="E958" t="str">
            <v>DH09NNAF</v>
          </cell>
          <cell r="F958" t="str">
            <v>ĐH Ngôn ngữ Anh F K9</v>
          </cell>
          <cell r="G958" t="str">
            <v>Giáo dục thể chất 3</v>
          </cell>
          <cell r="H958" t="str">
            <v>1</v>
          </cell>
          <cell r="I958">
            <v>7</v>
          </cell>
          <cell r="J958">
            <v>8</v>
          </cell>
          <cell r="K958" t="str">
            <v/>
          </cell>
          <cell r="L958">
            <v>7.7</v>
          </cell>
        </row>
        <row r="959">
          <cell r="A959" t="str">
            <v>1194030255</v>
          </cell>
          <cell r="B959" t="str">
            <v>Đỗ Thị Mỹ Tiên</v>
          </cell>
          <cell r="C959" t="str">
            <v>29/07/2001</v>
          </cell>
          <cell r="D959" t="str">
            <v>Đồng Nai</v>
          </cell>
          <cell r="E959" t="str">
            <v>DH09NNAG</v>
          </cell>
          <cell r="F959" t="str">
            <v>ĐH Ngôn ngữ Anh G K9</v>
          </cell>
          <cell r="G959" t="str">
            <v>Giáo dục thể chất 3</v>
          </cell>
          <cell r="H959" t="str">
            <v>1</v>
          </cell>
          <cell r="I959">
            <v>7.3</v>
          </cell>
          <cell r="J959">
            <v>5</v>
          </cell>
          <cell r="K959" t="str">
            <v/>
          </cell>
          <cell r="L959">
            <v>5.7</v>
          </cell>
        </row>
        <row r="960">
          <cell r="A960" t="str">
            <v>1194030256</v>
          </cell>
          <cell r="B960" t="str">
            <v>Nguyễn Phan Cẩm Tiên</v>
          </cell>
          <cell r="C960" t="str">
            <v>09/05/2001</v>
          </cell>
          <cell r="D960" t="str">
            <v>Đồng Nai</v>
          </cell>
          <cell r="E960" t="str">
            <v>DH09NNAH</v>
          </cell>
          <cell r="F960" t="str">
            <v>ĐH Ngôn ngữ Anh H K9</v>
          </cell>
          <cell r="G960" t="str">
            <v>Giáo dục thể chất 3</v>
          </cell>
          <cell r="H960" t="str">
            <v>1</v>
          </cell>
          <cell r="I960">
            <v>7.7</v>
          </cell>
          <cell r="J960">
            <v>7</v>
          </cell>
          <cell r="K960" t="str">
            <v/>
          </cell>
          <cell r="L960">
            <v>7.2</v>
          </cell>
        </row>
        <row r="961">
          <cell r="A961" t="str">
            <v>1194030258</v>
          </cell>
          <cell r="B961" t="str">
            <v>Lê Nguyễn Mạnh Tiến</v>
          </cell>
          <cell r="C961" t="str">
            <v>18/02/2001</v>
          </cell>
          <cell r="D961" t="str">
            <v>Đồng Nai</v>
          </cell>
          <cell r="E961" t="str">
            <v>DH09NNAB</v>
          </cell>
          <cell r="F961" t="str">
            <v>ĐH Ngôn ngữ Anh B K9</v>
          </cell>
          <cell r="G961" t="str">
            <v>Giáo dục thể chất 3</v>
          </cell>
          <cell r="H961" t="str">
            <v>1</v>
          </cell>
          <cell r="I961">
            <v>7</v>
          </cell>
          <cell r="J961">
            <v>4</v>
          </cell>
          <cell r="K961" t="str">
            <v/>
          </cell>
          <cell r="L961">
            <v>4.9000000000000004</v>
          </cell>
        </row>
        <row r="962">
          <cell r="A962" t="str">
            <v>1194030260</v>
          </cell>
          <cell r="B962" t="str">
            <v>Trần Văn Toàn</v>
          </cell>
          <cell r="C962" t="str">
            <v>03/08/2001</v>
          </cell>
          <cell r="D962" t="str">
            <v>Đồng Nai</v>
          </cell>
          <cell r="E962" t="str">
            <v>DH09NNAD</v>
          </cell>
          <cell r="F962" t="str">
            <v>ĐH Ngôn ngữ Anh D K9</v>
          </cell>
          <cell r="G962" t="str">
            <v>Giáo dục thể chất 3</v>
          </cell>
          <cell r="H962" t="str">
            <v>1</v>
          </cell>
          <cell r="I962">
            <v>7.3</v>
          </cell>
          <cell r="J962">
            <v>3</v>
          </cell>
          <cell r="K962" t="str">
            <v/>
          </cell>
          <cell r="L962">
            <v>4.3</v>
          </cell>
        </row>
        <row r="963">
          <cell r="A963" t="str">
            <v>1194030261</v>
          </cell>
          <cell r="B963" t="str">
            <v>Nguyễn Đăng Toán</v>
          </cell>
          <cell r="C963" t="str">
            <v>04/10/2001</v>
          </cell>
          <cell r="D963" t="str">
            <v>Đồng Nai</v>
          </cell>
          <cell r="E963" t="str">
            <v>DH09NNAE</v>
          </cell>
          <cell r="F963" t="str">
            <v>ĐH Ngôn ngữ Anh E K9</v>
          </cell>
          <cell r="G963" t="str">
            <v>Giáo dục thể chất 3</v>
          </cell>
          <cell r="H963" t="str">
            <v>1</v>
          </cell>
          <cell r="I963">
            <v>8</v>
          </cell>
          <cell r="J963">
            <v>8</v>
          </cell>
          <cell r="K963" t="str">
            <v/>
          </cell>
          <cell r="L963">
            <v>8</v>
          </cell>
        </row>
        <row r="964">
          <cell r="A964" t="str">
            <v>1194030262</v>
          </cell>
          <cell r="B964" t="str">
            <v>Lê Thanh Tòng</v>
          </cell>
          <cell r="C964" t="str">
            <v>30/05/2001</v>
          </cell>
          <cell r="D964" t="str">
            <v>Đồng Nai</v>
          </cell>
          <cell r="E964" t="str">
            <v>DH09NNAF</v>
          </cell>
          <cell r="F964" t="str">
            <v>ĐH Ngôn ngữ Anh F K9</v>
          </cell>
          <cell r="G964" t="str">
            <v>Giáo dục thể chất 3</v>
          </cell>
          <cell r="H964" t="str">
            <v>1</v>
          </cell>
          <cell r="I964">
            <v>5.7</v>
          </cell>
          <cell r="J964">
            <v>6</v>
          </cell>
          <cell r="K964" t="str">
            <v/>
          </cell>
          <cell r="L964">
            <v>5.9</v>
          </cell>
        </row>
        <row r="965">
          <cell r="A965" t="str">
            <v>1194030265</v>
          </cell>
          <cell r="B965" t="str">
            <v>Bùi Anh Tuấn</v>
          </cell>
          <cell r="C965" t="str">
            <v>15/03/2001</v>
          </cell>
          <cell r="D965" t="str">
            <v>Đồng Nai</v>
          </cell>
          <cell r="E965" t="str">
            <v>DH09NNAA</v>
          </cell>
          <cell r="F965" t="str">
            <v>ĐH Ngôn ngữ Anh A K9</v>
          </cell>
          <cell r="G965" t="str">
            <v>Giáo dục thể chất 3</v>
          </cell>
          <cell r="H965" t="str">
            <v>1</v>
          </cell>
          <cell r="I965">
            <v>7.7</v>
          </cell>
          <cell r="J965">
            <v>2</v>
          </cell>
          <cell r="K965" t="str">
            <v/>
          </cell>
          <cell r="L965">
            <v>3.7</v>
          </cell>
        </row>
        <row r="966">
          <cell r="A966" t="str">
            <v>1194030266</v>
          </cell>
          <cell r="B966" t="str">
            <v>Lê Khắc Tuấn</v>
          </cell>
          <cell r="C966" t="str">
            <v>19/09/2001</v>
          </cell>
          <cell r="D966" t="str">
            <v>Đồng Nai</v>
          </cell>
          <cell r="E966" t="str">
            <v>DH09NNAB</v>
          </cell>
          <cell r="F966" t="str">
            <v>ĐH Ngôn ngữ Anh B K9</v>
          </cell>
          <cell r="G966" t="str">
            <v>Giáo dục thể chất 3</v>
          </cell>
          <cell r="H966" t="str">
            <v>1</v>
          </cell>
          <cell r="I966">
            <v>5.3</v>
          </cell>
          <cell r="J966">
            <v>4</v>
          </cell>
          <cell r="K966" t="str">
            <v/>
          </cell>
          <cell r="L966">
            <v>4.4000000000000004</v>
          </cell>
        </row>
        <row r="967">
          <cell r="A967" t="str">
            <v>1194030267</v>
          </cell>
          <cell r="B967" t="str">
            <v>Cao Anh Tuấn</v>
          </cell>
          <cell r="C967" t="str">
            <v>12/01/2001</v>
          </cell>
          <cell r="D967" t="str">
            <v>Đồng Nai</v>
          </cell>
          <cell r="E967" t="str">
            <v>DH09NNAC</v>
          </cell>
          <cell r="F967" t="str">
            <v>ĐH Ngôn ngữ Anh C K9</v>
          </cell>
          <cell r="G967" t="str">
            <v>Giáo dục thể chất 3</v>
          </cell>
          <cell r="H967" t="str">
            <v>1</v>
          </cell>
          <cell r="I967">
            <v>5.7</v>
          </cell>
          <cell r="J967">
            <v>5</v>
          </cell>
          <cell r="K967" t="str">
            <v/>
          </cell>
          <cell r="L967">
            <v>5.2</v>
          </cell>
        </row>
        <row r="968">
          <cell r="A968" t="str">
            <v>1194030268</v>
          </cell>
          <cell r="B968" t="str">
            <v>Nguyễn Thị Lâm Tuyền</v>
          </cell>
          <cell r="C968" t="str">
            <v>28/10/2001</v>
          </cell>
          <cell r="D968" t="str">
            <v>Đồng Nai</v>
          </cell>
          <cell r="E968" t="str">
            <v>DH09NNAD</v>
          </cell>
          <cell r="F968" t="str">
            <v>ĐH Ngôn ngữ Anh D K9</v>
          </cell>
          <cell r="G968" t="str">
            <v>Giáo dục thể chất 3</v>
          </cell>
          <cell r="H968" t="str">
            <v>1</v>
          </cell>
          <cell r="I968">
            <v>4.3</v>
          </cell>
          <cell r="J968">
            <v>5</v>
          </cell>
          <cell r="K968" t="str">
            <v/>
          </cell>
          <cell r="L968">
            <v>4.8</v>
          </cell>
        </row>
        <row r="969">
          <cell r="A969" t="str">
            <v>1194030269</v>
          </cell>
          <cell r="B969" t="str">
            <v>Nguyễn Ngọc Bích Tuyền</v>
          </cell>
          <cell r="C969" t="str">
            <v>25/04/2001</v>
          </cell>
          <cell r="D969" t="str">
            <v>Đồng Nai</v>
          </cell>
          <cell r="E969" t="str">
            <v>DH09NNAE</v>
          </cell>
          <cell r="F969" t="str">
            <v>ĐH Ngôn ngữ Anh E K9</v>
          </cell>
          <cell r="G969" t="str">
            <v>Giáo dục thể chất 3</v>
          </cell>
          <cell r="H969" t="str">
            <v>1</v>
          </cell>
          <cell r="I969">
            <v>4.7</v>
          </cell>
          <cell r="J969">
            <v>2</v>
          </cell>
          <cell r="K969" t="str">
            <v/>
          </cell>
          <cell r="L969">
            <v>2.8</v>
          </cell>
        </row>
        <row r="970">
          <cell r="A970" t="str">
            <v>1194030270</v>
          </cell>
          <cell r="B970" t="str">
            <v>Võ Ngọc Tuyến</v>
          </cell>
          <cell r="C970" t="str">
            <v>27/09/2001</v>
          </cell>
          <cell r="D970" t="str">
            <v>TP.HCM</v>
          </cell>
          <cell r="E970" t="str">
            <v>DH09NNAF</v>
          </cell>
          <cell r="F970" t="str">
            <v>ĐH Ngôn ngữ Anh F K9</v>
          </cell>
          <cell r="G970" t="str">
            <v>Giáo dục thể chất 3</v>
          </cell>
          <cell r="H970" t="str">
            <v>1</v>
          </cell>
          <cell r="I970">
            <v>7.3</v>
          </cell>
          <cell r="J970">
            <v>4</v>
          </cell>
          <cell r="K970" t="str">
            <v/>
          </cell>
          <cell r="L970">
            <v>5</v>
          </cell>
        </row>
        <row r="971">
          <cell r="A971" t="str">
            <v>1194030271</v>
          </cell>
          <cell r="B971" t="str">
            <v>Lâm Thị Ánh Tuyết</v>
          </cell>
          <cell r="C971" t="str">
            <v>02/09/2001</v>
          </cell>
          <cell r="D971" t="str">
            <v>Đồng Nai</v>
          </cell>
          <cell r="E971" t="str">
            <v>DH09NNAG</v>
          </cell>
          <cell r="F971" t="str">
            <v>ĐH Ngôn ngữ Anh G K9</v>
          </cell>
          <cell r="G971" t="str">
            <v>Giáo dục thể chất 3</v>
          </cell>
          <cell r="H971" t="str">
            <v>1</v>
          </cell>
          <cell r="I971">
            <v>6.3</v>
          </cell>
          <cell r="J971">
            <v>2</v>
          </cell>
          <cell r="K971" t="str">
            <v/>
          </cell>
          <cell r="L971">
            <v>3.3</v>
          </cell>
        </row>
        <row r="972">
          <cell r="A972" t="str">
            <v>1194030272</v>
          </cell>
          <cell r="B972" t="str">
            <v>Mai Ánh Tuyết</v>
          </cell>
          <cell r="C972" t="str">
            <v>16/11/2001</v>
          </cell>
          <cell r="D972" t="str">
            <v>Đồng Nai</v>
          </cell>
          <cell r="E972" t="str">
            <v>DH09NNAH</v>
          </cell>
          <cell r="F972" t="str">
            <v>ĐH Ngôn ngữ Anh H K9</v>
          </cell>
          <cell r="G972" t="str">
            <v>Giáo dục thể chất 3</v>
          </cell>
          <cell r="H972" t="str">
            <v>1</v>
          </cell>
          <cell r="I972">
            <v>7</v>
          </cell>
          <cell r="J972">
            <v>4</v>
          </cell>
          <cell r="K972" t="str">
            <v/>
          </cell>
          <cell r="L972">
            <v>4.9000000000000004</v>
          </cell>
        </row>
        <row r="973">
          <cell r="A973" t="str">
            <v>1194030273</v>
          </cell>
          <cell r="B973" t="str">
            <v>Nguyễn Phạm Ngọc Tuyết</v>
          </cell>
          <cell r="C973" t="str">
            <v>28/06/2001</v>
          </cell>
          <cell r="D973" t="str">
            <v>Đồng Nai</v>
          </cell>
          <cell r="E973" t="str">
            <v>DH09NNAA</v>
          </cell>
          <cell r="F973" t="str">
            <v>ĐH Ngôn ngữ Anh A K9</v>
          </cell>
          <cell r="G973" t="str">
            <v>Giáo dục thể chất 3</v>
          </cell>
          <cell r="H973" t="str">
            <v>1</v>
          </cell>
          <cell r="I973">
            <v>2</v>
          </cell>
          <cell r="J973">
            <v>5</v>
          </cell>
          <cell r="K973" t="str">
            <v/>
          </cell>
          <cell r="L973">
            <v>4.0999999999999996</v>
          </cell>
        </row>
        <row r="974">
          <cell r="A974" t="str">
            <v>1194030274</v>
          </cell>
          <cell r="B974" t="str">
            <v>Kiều Sơn Thạch</v>
          </cell>
          <cell r="C974" t="str">
            <v>19/07/2001</v>
          </cell>
          <cell r="D974" t="str">
            <v>Đồng Nai</v>
          </cell>
          <cell r="E974" t="str">
            <v>DH09NNAB</v>
          </cell>
          <cell r="F974" t="str">
            <v>ĐH Ngôn ngữ Anh B K9</v>
          </cell>
          <cell r="G974" t="str">
            <v>Giáo dục thể chất 3</v>
          </cell>
          <cell r="H974" t="str">
            <v>1</v>
          </cell>
          <cell r="I974">
            <v>2.7</v>
          </cell>
          <cell r="J974">
            <v>5</v>
          </cell>
          <cell r="K974" t="str">
            <v/>
          </cell>
          <cell r="L974">
            <v>4.3</v>
          </cell>
        </row>
        <row r="975">
          <cell r="A975" t="str">
            <v>1194030275</v>
          </cell>
          <cell r="B975" t="str">
            <v>Lê Đức Thái</v>
          </cell>
          <cell r="C975" t="str">
            <v>07/01/2001</v>
          </cell>
          <cell r="D975" t="str">
            <v>Đồng Nai</v>
          </cell>
          <cell r="E975" t="str">
            <v>DH09NNAH</v>
          </cell>
          <cell r="F975" t="str">
            <v>ĐH Ngôn ngữ Anh H K9</v>
          </cell>
          <cell r="G975" t="str">
            <v>Giáo dục thể chất 3</v>
          </cell>
          <cell r="H975" t="str">
            <v>1</v>
          </cell>
          <cell r="I975">
            <v>7.3</v>
          </cell>
          <cell r="J975">
            <v>5</v>
          </cell>
          <cell r="K975" t="str">
            <v/>
          </cell>
          <cell r="L975">
            <v>5.7</v>
          </cell>
        </row>
        <row r="976">
          <cell r="A976" t="str">
            <v>1194030276</v>
          </cell>
          <cell r="B976" t="str">
            <v>Nguyễn Quốc Thái</v>
          </cell>
          <cell r="C976" t="str">
            <v>24/03/2001</v>
          </cell>
          <cell r="D976" t="str">
            <v>Đồng Nai</v>
          </cell>
          <cell r="E976" t="str">
            <v>DH09NNAD</v>
          </cell>
          <cell r="F976" t="str">
            <v>ĐH Ngôn ngữ Anh D K9</v>
          </cell>
          <cell r="G976" t="str">
            <v>Giáo dục thể chất 3</v>
          </cell>
          <cell r="H976" t="str">
            <v>1</v>
          </cell>
          <cell r="I976">
            <v>8.3000000000000007</v>
          </cell>
          <cell r="J976">
            <v>5</v>
          </cell>
          <cell r="K976" t="str">
            <v/>
          </cell>
          <cell r="L976">
            <v>6</v>
          </cell>
        </row>
        <row r="977">
          <cell r="A977" t="str">
            <v>1194030277</v>
          </cell>
          <cell r="B977" t="str">
            <v>Nguyễn Hoàng Phương Thanh</v>
          </cell>
          <cell r="C977" t="str">
            <v>14/09/2001</v>
          </cell>
          <cell r="D977" t="str">
            <v>Đồng Nai</v>
          </cell>
          <cell r="E977" t="str">
            <v>DH09NNAE</v>
          </cell>
          <cell r="F977" t="str">
            <v>ĐH Ngôn ngữ Anh E K9</v>
          </cell>
          <cell r="G977" t="str">
            <v>Giáo dục thể chất 3</v>
          </cell>
          <cell r="H977" t="str">
            <v>1</v>
          </cell>
          <cell r="I977">
            <v>2</v>
          </cell>
          <cell r="J977">
            <v>4</v>
          </cell>
          <cell r="K977" t="str">
            <v/>
          </cell>
          <cell r="L977">
            <v>3.4</v>
          </cell>
        </row>
        <row r="978">
          <cell r="A978" t="str">
            <v>1194030278</v>
          </cell>
          <cell r="B978" t="str">
            <v>Nguyễn Thị Hà Thanh</v>
          </cell>
          <cell r="C978" t="str">
            <v>24/06/2001</v>
          </cell>
          <cell r="D978" t="str">
            <v>Thanh Hóa</v>
          </cell>
          <cell r="E978" t="str">
            <v>DH09NNAF</v>
          </cell>
          <cell r="F978" t="str">
            <v>ĐH Ngôn ngữ Anh F K9</v>
          </cell>
          <cell r="G978" t="str">
            <v>Giáo dục thể chất 3</v>
          </cell>
          <cell r="H978" t="str">
            <v>1</v>
          </cell>
          <cell r="I978">
            <v>0</v>
          </cell>
          <cell r="J978" t="str">
            <v/>
          </cell>
          <cell r="K978" t="str">
            <v/>
          </cell>
          <cell r="L978">
            <v>0</v>
          </cell>
        </row>
        <row r="979">
          <cell r="A979" t="str">
            <v>1194030279</v>
          </cell>
          <cell r="B979" t="str">
            <v>Phạm Phương Thanh</v>
          </cell>
          <cell r="C979" t="str">
            <v>12/05/2001</v>
          </cell>
          <cell r="D979" t="str">
            <v>Đồng Nai</v>
          </cell>
          <cell r="E979" t="str">
            <v>DH09NNAG</v>
          </cell>
          <cell r="F979" t="str">
            <v>ĐH Ngôn ngữ Anh G K9</v>
          </cell>
          <cell r="G979" t="str">
            <v>Giáo dục thể chất 3</v>
          </cell>
          <cell r="H979" t="str">
            <v>1</v>
          </cell>
          <cell r="I979">
            <v>7.3</v>
          </cell>
          <cell r="J979">
            <v>3</v>
          </cell>
          <cell r="K979" t="str">
            <v/>
          </cell>
          <cell r="L979">
            <v>4.3</v>
          </cell>
        </row>
        <row r="980">
          <cell r="A980" t="str">
            <v>1194030281</v>
          </cell>
          <cell r="B980" t="str">
            <v>Nguyễn Đỗ Nhất Thành</v>
          </cell>
          <cell r="C980" t="str">
            <v>22/11/2001</v>
          </cell>
          <cell r="D980" t="str">
            <v>TP.HCM</v>
          </cell>
          <cell r="E980" t="str">
            <v>DH09NNAA</v>
          </cell>
          <cell r="F980" t="str">
            <v>ĐH Ngôn ngữ Anh A K9</v>
          </cell>
          <cell r="G980" t="str">
            <v>Giáo dục thể chất 3</v>
          </cell>
          <cell r="H980" t="str">
            <v>1</v>
          </cell>
          <cell r="I980">
            <v>7</v>
          </cell>
          <cell r="J980">
            <v>5</v>
          </cell>
          <cell r="K980" t="str">
            <v/>
          </cell>
          <cell r="L980">
            <v>5.6</v>
          </cell>
        </row>
        <row r="981">
          <cell r="A981" t="str">
            <v>1194030282</v>
          </cell>
          <cell r="B981" t="str">
            <v>Ngô Thùy Phương Thảo</v>
          </cell>
          <cell r="C981" t="str">
            <v>10/07/2001</v>
          </cell>
          <cell r="D981" t="str">
            <v>TP.HCM</v>
          </cell>
          <cell r="E981" t="str">
            <v>DH09NNAB</v>
          </cell>
          <cell r="F981" t="str">
            <v>ĐH Ngôn ngữ Anh B K9</v>
          </cell>
          <cell r="G981" t="str">
            <v>Giáo dục thể chất 3</v>
          </cell>
          <cell r="H981" t="str">
            <v>1</v>
          </cell>
          <cell r="I981">
            <v>7</v>
          </cell>
          <cell r="J981">
            <v>2</v>
          </cell>
          <cell r="K981" t="str">
            <v/>
          </cell>
          <cell r="L981">
            <v>3.5</v>
          </cell>
        </row>
        <row r="982">
          <cell r="A982" t="str">
            <v>1194030283</v>
          </cell>
          <cell r="B982" t="str">
            <v>Phan Thanh Thảo</v>
          </cell>
          <cell r="C982" t="str">
            <v>08/12/2001</v>
          </cell>
          <cell r="D982" t="str">
            <v>Đồng Nai</v>
          </cell>
          <cell r="E982" t="str">
            <v>DH09NNAC</v>
          </cell>
          <cell r="F982" t="str">
            <v>ĐH Ngôn ngữ Anh C K9</v>
          </cell>
          <cell r="G982" t="str">
            <v>Giáo dục thể chất 3</v>
          </cell>
          <cell r="H982" t="str">
            <v>1</v>
          </cell>
          <cell r="I982">
            <v>6.7</v>
          </cell>
          <cell r="J982">
            <v>4</v>
          </cell>
          <cell r="K982" t="str">
            <v/>
          </cell>
          <cell r="L982">
            <v>4.8</v>
          </cell>
        </row>
        <row r="983">
          <cell r="A983" t="str">
            <v>1194030284</v>
          </cell>
          <cell r="B983" t="str">
            <v>Trương Ngọc Thảo</v>
          </cell>
          <cell r="C983" t="str">
            <v>28/06/2001</v>
          </cell>
          <cell r="D983" t="str">
            <v>Đồng Nai</v>
          </cell>
          <cell r="E983" t="str">
            <v>DH09NNAD</v>
          </cell>
          <cell r="F983" t="str">
            <v>ĐH Ngôn ngữ Anh D K9</v>
          </cell>
          <cell r="G983" t="str">
            <v>Giáo dục thể chất 3</v>
          </cell>
          <cell r="H983" t="str">
            <v>1</v>
          </cell>
          <cell r="I983">
            <v>4.7</v>
          </cell>
          <cell r="J983">
            <v>2</v>
          </cell>
          <cell r="K983" t="str">
            <v/>
          </cell>
          <cell r="L983">
            <v>2.8</v>
          </cell>
        </row>
        <row r="984">
          <cell r="A984" t="str">
            <v>1194030285</v>
          </cell>
          <cell r="B984" t="str">
            <v>Nguyễn Thị Cúc Thảo</v>
          </cell>
          <cell r="C984" t="str">
            <v>27/07/2001</v>
          </cell>
          <cell r="D984" t="str">
            <v>Thanh Hóa</v>
          </cell>
          <cell r="E984" t="str">
            <v>DH09NNAE</v>
          </cell>
          <cell r="F984" t="str">
            <v>ĐH Ngôn ngữ Anh E K9</v>
          </cell>
          <cell r="G984" t="str">
            <v>Giáo dục thể chất 3</v>
          </cell>
          <cell r="H984" t="str">
            <v>1</v>
          </cell>
          <cell r="I984">
            <v>2.2999999999999998</v>
          </cell>
          <cell r="J984">
            <v>4</v>
          </cell>
          <cell r="K984" t="str">
            <v/>
          </cell>
          <cell r="L984">
            <v>3.5</v>
          </cell>
        </row>
        <row r="985">
          <cell r="A985" t="str">
            <v>1194030287</v>
          </cell>
          <cell r="B985" t="str">
            <v>Nguyễn Thanh Thảo</v>
          </cell>
          <cell r="C985" t="str">
            <v>25/06/2001</v>
          </cell>
          <cell r="D985" t="str">
            <v>Đồng Nai</v>
          </cell>
          <cell r="E985" t="str">
            <v>DH09NNAG</v>
          </cell>
          <cell r="F985" t="str">
            <v>ĐH Ngôn ngữ Anh G K9</v>
          </cell>
          <cell r="G985" t="str">
            <v>Giáo dục thể chất 3</v>
          </cell>
          <cell r="H985" t="str">
            <v>1</v>
          </cell>
          <cell r="I985">
            <v>7.7</v>
          </cell>
          <cell r="J985">
            <v>2</v>
          </cell>
          <cell r="K985" t="str">
            <v/>
          </cell>
          <cell r="L985">
            <v>3.7</v>
          </cell>
        </row>
        <row r="986">
          <cell r="A986" t="str">
            <v>1194030288</v>
          </cell>
          <cell r="B986" t="str">
            <v>Trần Thanh Thảo</v>
          </cell>
          <cell r="C986" t="str">
            <v>16/11/2001</v>
          </cell>
          <cell r="D986" t="str">
            <v>Hà Tĩnh</v>
          </cell>
          <cell r="E986" t="str">
            <v>DH09NNAH</v>
          </cell>
          <cell r="F986" t="str">
            <v>ĐH Ngôn ngữ Anh H K9</v>
          </cell>
          <cell r="G986" t="str">
            <v>Giáo dục thể chất 3</v>
          </cell>
          <cell r="H986" t="str">
            <v>1</v>
          </cell>
          <cell r="I986">
            <v>4</v>
          </cell>
          <cell r="J986" t="str">
            <v/>
          </cell>
          <cell r="K986" t="str">
            <v/>
          </cell>
          <cell r="L986">
            <v>1.2</v>
          </cell>
        </row>
        <row r="987">
          <cell r="A987" t="str">
            <v>1194030289</v>
          </cell>
          <cell r="B987" t="str">
            <v>Nguyễn Thị Thu Thảo</v>
          </cell>
          <cell r="C987" t="str">
            <v>03/05/2001</v>
          </cell>
          <cell r="D987" t="str">
            <v>Bình Định</v>
          </cell>
          <cell r="E987" t="str">
            <v>DH09NNAA</v>
          </cell>
          <cell r="F987" t="str">
            <v>ĐH Ngôn ngữ Anh A K9</v>
          </cell>
          <cell r="G987" t="str">
            <v>Giáo dục thể chất 3</v>
          </cell>
          <cell r="H987" t="str">
            <v>1</v>
          </cell>
          <cell r="I987">
            <v>6.3</v>
          </cell>
          <cell r="J987">
            <v>4</v>
          </cell>
          <cell r="K987" t="str">
            <v/>
          </cell>
          <cell r="L987">
            <v>4.7</v>
          </cell>
        </row>
        <row r="988">
          <cell r="A988" t="str">
            <v>1194030291</v>
          </cell>
          <cell r="B988" t="str">
            <v>Nguyễn Đàm Minh Thi</v>
          </cell>
          <cell r="C988" t="str">
            <v>02/05/2001</v>
          </cell>
          <cell r="D988" t="str">
            <v>Đồng Nai</v>
          </cell>
          <cell r="E988" t="str">
            <v>DH09NNAC</v>
          </cell>
          <cell r="F988" t="str">
            <v>ĐH Ngôn ngữ Anh C K9</v>
          </cell>
          <cell r="G988" t="str">
            <v>Giáo dục thể chất 3</v>
          </cell>
          <cell r="H988" t="str">
            <v>1</v>
          </cell>
          <cell r="I988">
            <v>6.7</v>
          </cell>
          <cell r="J988">
            <v>5</v>
          </cell>
          <cell r="K988" t="str">
            <v/>
          </cell>
          <cell r="L988">
            <v>5.5</v>
          </cell>
        </row>
        <row r="989">
          <cell r="A989" t="str">
            <v>1194030292</v>
          </cell>
          <cell r="B989" t="str">
            <v>Nguyễn Hồng Thịnh</v>
          </cell>
          <cell r="C989" t="str">
            <v>26/11/2000</v>
          </cell>
          <cell r="D989" t="str">
            <v>Phú Thọ</v>
          </cell>
          <cell r="E989" t="str">
            <v>DH09NNAD</v>
          </cell>
          <cell r="F989" t="str">
            <v>ĐH Ngôn ngữ Anh D K9</v>
          </cell>
          <cell r="G989" t="str">
            <v>Giáo dục thể chất 3</v>
          </cell>
          <cell r="H989" t="str">
            <v>1</v>
          </cell>
          <cell r="I989">
            <v>4</v>
          </cell>
          <cell r="J989">
            <v>4</v>
          </cell>
          <cell r="K989" t="str">
            <v/>
          </cell>
          <cell r="L989">
            <v>4</v>
          </cell>
        </row>
        <row r="990">
          <cell r="A990" t="str">
            <v>1194030293</v>
          </cell>
          <cell r="B990" t="str">
            <v>Nguyễn Bá Đức Thịnh</v>
          </cell>
          <cell r="C990" t="str">
            <v>21/01/2001</v>
          </cell>
          <cell r="D990" t="str">
            <v>Đồng Nai</v>
          </cell>
          <cell r="E990" t="str">
            <v>DH09NNAE</v>
          </cell>
          <cell r="F990" t="str">
            <v>ĐH Ngôn ngữ Anh E K9</v>
          </cell>
          <cell r="G990" t="str">
            <v>Giáo dục thể chất 3</v>
          </cell>
          <cell r="H990" t="str">
            <v>1</v>
          </cell>
          <cell r="I990">
            <v>6</v>
          </cell>
          <cell r="J990">
            <v>7</v>
          </cell>
          <cell r="K990" t="str">
            <v/>
          </cell>
          <cell r="L990">
            <v>6.7</v>
          </cell>
        </row>
        <row r="991">
          <cell r="A991" t="str">
            <v>1194030294</v>
          </cell>
          <cell r="B991" t="str">
            <v>Nguyễn Kim Thịnh</v>
          </cell>
          <cell r="C991" t="str">
            <v>15/07/2001</v>
          </cell>
          <cell r="D991" t="str">
            <v>Đồng Nai</v>
          </cell>
          <cell r="E991" t="str">
            <v>DH09NNAF</v>
          </cell>
          <cell r="F991" t="str">
            <v>ĐH Ngôn ngữ Anh F K9</v>
          </cell>
          <cell r="G991" t="str">
            <v>Giáo dục thể chất 3</v>
          </cell>
          <cell r="H991" t="str">
            <v>1</v>
          </cell>
          <cell r="I991">
            <v>6.7</v>
          </cell>
          <cell r="J991">
            <v>4</v>
          </cell>
          <cell r="K991" t="str">
            <v/>
          </cell>
          <cell r="L991">
            <v>4.8</v>
          </cell>
        </row>
        <row r="992">
          <cell r="A992" t="str">
            <v>1194030295</v>
          </cell>
          <cell r="B992" t="str">
            <v>Nguyễn Thị Kim Thoa</v>
          </cell>
          <cell r="C992" t="str">
            <v>12/01/2001</v>
          </cell>
          <cell r="D992" t="str">
            <v>Đồng Nai</v>
          </cell>
          <cell r="E992" t="str">
            <v>DH09NNAG</v>
          </cell>
          <cell r="F992" t="str">
            <v>ĐH Ngôn ngữ Anh G K9</v>
          </cell>
          <cell r="G992" t="str">
            <v>Giáo dục thể chất 3</v>
          </cell>
          <cell r="H992" t="str">
            <v>1</v>
          </cell>
          <cell r="I992">
            <v>6</v>
          </cell>
          <cell r="J992">
            <v>5</v>
          </cell>
          <cell r="K992" t="str">
            <v/>
          </cell>
          <cell r="L992">
            <v>5.3</v>
          </cell>
        </row>
        <row r="993">
          <cell r="A993" t="str">
            <v>1194030296</v>
          </cell>
          <cell r="B993" t="str">
            <v>Nguyễn Ngọc Kiều Thơ</v>
          </cell>
          <cell r="C993" t="str">
            <v>10/08/2001</v>
          </cell>
          <cell r="D993" t="str">
            <v>Đồng Nai</v>
          </cell>
          <cell r="E993" t="str">
            <v>DH09NNAH</v>
          </cell>
          <cell r="F993" t="str">
            <v>ĐH Ngôn ngữ Anh H K9</v>
          </cell>
          <cell r="G993" t="str">
            <v>Giáo dục thể chất 3</v>
          </cell>
          <cell r="H993" t="str">
            <v>1</v>
          </cell>
          <cell r="I993">
            <v>0</v>
          </cell>
          <cell r="J993" t="str">
            <v/>
          </cell>
          <cell r="K993" t="str">
            <v/>
          </cell>
          <cell r="L993">
            <v>0</v>
          </cell>
        </row>
        <row r="994">
          <cell r="A994" t="str">
            <v>1194030297</v>
          </cell>
          <cell r="B994" t="str">
            <v>Ngô Hoàng Thơ</v>
          </cell>
          <cell r="C994" t="str">
            <v>01/03/2001</v>
          </cell>
          <cell r="D994" t="str">
            <v>Đồng Nai</v>
          </cell>
          <cell r="E994" t="str">
            <v>DH09NNAA</v>
          </cell>
          <cell r="F994" t="str">
            <v>ĐH Ngôn ngữ Anh A K9</v>
          </cell>
          <cell r="G994" t="str">
            <v>Giáo dục thể chất 3</v>
          </cell>
          <cell r="H994" t="str">
            <v>1</v>
          </cell>
          <cell r="I994">
            <v>7.7</v>
          </cell>
          <cell r="J994">
            <v>4</v>
          </cell>
          <cell r="K994" t="str">
            <v/>
          </cell>
          <cell r="L994">
            <v>5.0999999999999996</v>
          </cell>
        </row>
        <row r="995">
          <cell r="A995" t="str">
            <v>1194030298</v>
          </cell>
          <cell r="B995" t="str">
            <v>Đoàn Thị Thơm</v>
          </cell>
          <cell r="C995" t="str">
            <v>17/04/2001</v>
          </cell>
          <cell r="D995" t="str">
            <v>Hà Nam</v>
          </cell>
          <cell r="E995" t="str">
            <v>DH09NNAE</v>
          </cell>
          <cell r="F995" t="str">
            <v>ĐH Ngôn ngữ Anh E K9</v>
          </cell>
          <cell r="G995" t="str">
            <v>Giáo dục thể chất 3</v>
          </cell>
          <cell r="H995" t="str">
            <v>1</v>
          </cell>
          <cell r="I995">
            <v>6.7</v>
          </cell>
          <cell r="J995">
            <v>4</v>
          </cell>
          <cell r="K995" t="str">
            <v/>
          </cell>
          <cell r="L995">
            <v>4.8</v>
          </cell>
        </row>
        <row r="996">
          <cell r="A996" t="str">
            <v>1194030299</v>
          </cell>
          <cell r="B996" t="str">
            <v>Trần Thị Minh Thu</v>
          </cell>
          <cell r="C996" t="str">
            <v>23/02/2001</v>
          </cell>
          <cell r="D996" t="str">
            <v>Phú Thọ</v>
          </cell>
          <cell r="E996" t="str">
            <v>DH09NNAC</v>
          </cell>
          <cell r="F996" t="str">
            <v>ĐH Ngôn ngữ Anh C K9</v>
          </cell>
          <cell r="G996" t="str">
            <v>Giáo dục thể chất 3</v>
          </cell>
          <cell r="H996" t="str">
            <v>1</v>
          </cell>
          <cell r="I996">
            <v>3.7</v>
          </cell>
          <cell r="J996">
            <v>1</v>
          </cell>
          <cell r="K996" t="str">
            <v/>
          </cell>
          <cell r="L996">
            <v>1.8</v>
          </cell>
        </row>
        <row r="997">
          <cell r="A997" t="str">
            <v>1194030300</v>
          </cell>
          <cell r="B997" t="str">
            <v>Nguyễn Thị Hà Thu</v>
          </cell>
          <cell r="C997" t="str">
            <v>18/11/2001</v>
          </cell>
          <cell r="D997" t="str">
            <v>Thanh Hóa</v>
          </cell>
          <cell r="E997" t="str">
            <v>DH09NNAD</v>
          </cell>
          <cell r="F997" t="str">
            <v>ĐH Ngôn ngữ Anh D K9</v>
          </cell>
          <cell r="G997" t="str">
            <v>Giáo dục thể chất 3</v>
          </cell>
          <cell r="H997" t="str">
            <v>1</v>
          </cell>
          <cell r="I997">
            <v>4.3</v>
          </cell>
          <cell r="J997">
            <v>3</v>
          </cell>
          <cell r="K997" t="str">
            <v/>
          </cell>
          <cell r="L997">
            <v>3.4</v>
          </cell>
        </row>
        <row r="998">
          <cell r="A998" t="str">
            <v>1194030301</v>
          </cell>
          <cell r="B998" t="str">
            <v>Lê Thị Thu</v>
          </cell>
          <cell r="C998" t="str">
            <v>13/04/2001</v>
          </cell>
          <cell r="D998" t="str">
            <v>Đồng Nai</v>
          </cell>
          <cell r="E998" t="str">
            <v>DH09NNAE</v>
          </cell>
          <cell r="F998" t="str">
            <v>ĐH Ngôn ngữ Anh E K9</v>
          </cell>
          <cell r="G998" t="str">
            <v>Giáo dục thể chất 3</v>
          </cell>
          <cell r="H998" t="str">
            <v>1</v>
          </cell>
          <cell r="I998">
            <v>7.3</v>
          </cell>
          <cell r="J998">
            <v>5</v>
          </cell>
          <cell r="K998" t="str">
            <v/>
          </cell>
          <cell r="L998">
            <v>5.7</v>
          </cell>
        </row>
        <row r="999">
          <cell r="A999" t="str">
            <v>1194030303</v>
          </cell>
          <cell r="B999" t="str">
            <v>Ninh Quốc Thuận</v>
          </cell>
          <cell r="C999" t="str">
            <v>30/03/2001</v>
          </cell>
          <cell r="D999" t="str">
            <v>Đồng Nai</v>
          </cell>
          <cell r="E999" t="str">
            <v>DH09NNAG</v>
          </cell>
          <cell r="F999" t="str">
            <v>ĐH Ngôn ngữ Anh G K9</v>
          </cell>
          <cell r="G999" t="str">
            <v>Giáo dục thể chất 3</v>
          </cell>
          <cell r="H999" t="str">
            <v>1</v>
          </cell>
          <cell r="I999">
            <v>5.3</v>
          </cell>
          <cell r="J999">
            <v>7</v>
          </cell>
          <cell r="K999" t="str">
            <v/>
          </cell>
          <cell r="L999">
            <v>6.5</v>
          </cell>
        </row>
        <row r="1000">
          <cell r="A1000" t="str">
            <v>1194030304</v>
          </cell>
          <cell r="B1000" t="str">
            <v>Trần Thị Thanh Thùy</v>
          </cell>
          <cell r="C1000" t="str">
            <v>07/06/2001</v>
          </cell>
          <cell r="D1000" t="str">
            <v>Đồng Nai</v>
          </cell>
          <cell r="E1000" t="str">
            <v>DH09NNAH</v>
          </cell>
          <cell r="F1000" t="str">
            <v>ĐH Ngôn ngữ Anh H K9</v>
          </cell>
          <cell r="G1000" t="str">
            <v>Giáo dục thể chất 3</v>
          </cell>
          <cell r="H1000" t="str">
            <v>1</v>
          </cell>
          <cell r="I1000">
            <v>4.7</v>
          </cell>
          <cell r="J1000">
            <v>4</v>
          </cell>
          <cell r="K1000" t="str">
            <v/>
          </cell>
          <cell r="L1000">
            <v>4.2</v>
          </cell>
        </row>
        <row r="1001">
          <cell r="A1001" t="str">
            <v>1194030305</v>
          </cell>
          <cell r="B1001" t="str">
            <v>Nông Thị Thanh Thủy</v>
          </cell>
          <cell r="C1001" t="str">
            <v>03/04/2001</v>
          </cell>
          <cell r="D1001" t="str">
            <v>Đắk Lắk</v>
          </cell>
          <cell r="E1001" t="str">
            <v>DH09NNAA</v>
          </cell>
          <cell r="F1001" t="str">
            <v>ĐH Ngôn ngữ Anh A K9</v>
          </cell>
          <cell r="G1001" t="str">
            <v>Giáo dục thể chất 3</v>
          </cell>
          <cell r="H1001" t="str">
            <v>1</v>
          </cell>
          <cell r="I1001">
            <v>7</v>
          </cell>
          <cell r="J1001">
            <v>5</v>
          </cell>
          <cell r="K1001" t="str">
            <v/>
          </cell>
          <cell r="L1001">
            <v>5.6</v>
          </cell>
        </row>
        <row r="1002">
          <cell r="A1002" t="str">
            <v>1194030306</v>
          </cell>
          <cell r="B1002" t="str">
            <v>Nguyễn Thị Thu Thủy</v>
          </cell>
          <cell r="C1002" t="str">
            <v>06/04/2001</v>
          </cell>
          <cell r="D1002" t="str">
            <v>Đồng Nai</v>
          </cell>
          <cell r="E1002" t="str">
            <v>DH09NNAB</v>
          </cell>
          <cell r="F1002" t="str">
            <v>ĐH Ngôn ngữ Anh B K9</v>
          </cell>
          <cell r="G1002" t="str">
            <v>Giáo dục thể chất 3</v>
          </cell>
          <cell r="H1002" t="str">
            <v>1</v>
          </cell>
          <cell r="I1002">
            <v>8</v>
          </cell>
          <cell r="J1002">
            <v>5</v>
          </cell>
          <cell r="K1002" t="str">
            <v/>
          </cell>
          <cell r="L1002">
            <v>5.9</v>
          </cell>
        </row>
        <row r="1003">
          <cell r="A1003" t="str">
            <v>1194030307</v>
          </cell>
          <cell r="B1003" t="str">
            <v>Hoàng Thị Thu Thủy</v>
          </cell>
          <cell r="C1003" t="str">
            <v>25/12/2001</v>
          </cell>
          <cell r="D1003" t="str">
            <v>Thanh Hóa</v>
          </cell>
          <cell r="E1003" t="str">
            <v>DH09NNAC</v>
          </cell>
          <cell r="F1003" t="str">
            <v>ĐH Ngôn ngữ Anh C K9</v>
          </cell>
          <cell r="G1003" t="str">
            <v>Giáo dục thể chất 3</v>
          </cell>
          <cell r="H1003" t="str">
            <v>1</v>
          </cell>
          <cell r="I1003">
            <v>5.7</v>
          </cell>
          <cell r="J1003">
            <v>5</v>
          </cell>
          <cell r="K1003" t="str">
            <v/>
          </cell>
          <cell r="L1003">
            <v>5.2</v>
          </cell>
        </row>
        <row r="1004">
          <cell r="A1004" t="str">
            <v>1194030308</v>
          </cell>
          <cell r="B1004" t="str">
            <v>Trần Thị Thúy</v>
          </cell>
          <cell r="C1004" t="str">
            <v>15/10/2001</v>
          </cell>
          <cell r="D1004" t="str">
            <v>Nghệ An</v>
          </cell>
          <cell r="E1004" t="str">
            <v>DH09NNAD</v>
          </cell>
          <cell r="F1004" t="str">
            <v>ĐH Ngôn ngữ Anh D K9</v>
          </cell>
          <cell r="G1004" t="str">
            <v>Giáo dục thể chất 3</v>
          </cell>
          <cell r="H1004" t="str">
            <v>1</v>
          </cell>
          <cell r="I1004">
            <v>4.3</v>
          </cell>
          <cell r="J1004">
            <v>4</v>
          </cell>
          <cell r="K1004" t="str">
            <v/>
          </cell>
          <cell r="L1004">
            <v>4.0999999999999996</v>
          </cell>
        </row>
        <row r="1005">
          <cell r="A1005" t="str">
            <v>1194030309</v>
          </cell>
          <cell r="B1005" t="str">
            <v>Phan Lê Hồng Thúy</v>
          </cell>
          <cell r="C1005" t="str">
            <v>14/05/2001</v>
          </cell>
          <cell r="D1005" t="str">
            <v>TP.HCM</v>
          </cell>
          <cell r="E1005" t="str">
            <v>DH09NNAE</v>
          </cell>
          <cell r="F1005" t="str">
            <v>ĐH Ngôn ngữ Anh E K9</v>
          </cell>
          <cell r="G1005" t="str">
            <v>Giáo dục thể chất 3</v>
          </cell>
          <cell r="H1005" t="str">
            <v>1</v>
          </cell>
          <cell r="I1005">
            <v>5.7</v>
          </cell>
          <cell r="J1005">
            <v>4</v>
          </cell>
          <cell r="K1005" t="str">
            <v/>
          </cell>
          <cell r="L1005">
            <v>4.5</v>
          </cell>
        </row>
        <row r="1006">
          <cell r="A1006" t="str">
            <v>1194030312</v>
          </cell>
          <cell r="B1006" t="str">
            <v>Nguyễn Phạm Anh Thư</v>
          </cell>
          <cell r="C1006" t="str">
            <v>21/09/2001</v>
          </cell>
          <cell r="D1006" t="str">
            <v>Đồng Nai</v>
          </cell>
          <cell r="E1006" t="str">
            <v>DH09NNAH</v>
          </cell>
          <cell r="F1006" t="str">
            <v>ĐH Ngôn ngữ Anh H K9</v>
          </cell>
          <cell r="G1006" t="str">
            <v>Giáo dục thể chất 3</v>
          </cell>
          <cell r="H1006" t="str">
            <v>1</v>
          </cell>
          <cell r="I1006">
            <v>7.7</v>
          </cell>
          <cell r="J1006">
            <v>7</v>
          </cell>
          <cell r="K1006" t="str">
            <v/>
          </cell>
          <cell r="L1006">
            <v>7.2</v>
          </cell>
        </row>
        <row r="1007">
          <cell r="A1007" t="str">
            <v>1194030313</v>
          </cell>
          <cell r="B1007" t="str">
            <v>Nguyễn Minh Thư</v>
          </cell>
          <cell r="C1007" t="str">
            <v>20/09/2001</v>
          </cell>
          <cell r="D1007" t="str">
            <v>Đồng Nai</v>
          </cell>
          <cell r="E1007" t="str">
            <v>DH09NNAA</v>
          </cell>
          <cell r="F1007" t="str">
            <v>ĐH Ngôn ngữ Anh A K9</v>
          </cell>
          <cell r="G1007" t="str">
            <v>Giáo dục thể chất 3</v>
          </cell>
          <cell r="H1007" t="str">
            <v>1</v>
          </cell>
          <cell r="I1007">
            <v>9.3000000000000007</v>
          </cell>
          <cell r="J1007">
            <v>10</v>
          </cell>
          <cell r="K1007" t="str">
            <v/>
          </cell>
          <cell r="L1007">
            <v>9.8000000000000007</v>
          </cell>
        </row>
        <row r="1008">
          <cell r="A1008" t="str">
            <v>1194030314</v>
          </cell>
          <cell r="B1008" t="str">
            <v>Nguyễn Thị Anh Thư</v>
          </cell>
          <cell r="C1008" t="str">
            <v>14/12/2001</v>
          </cell>
          <cell r="D1008" t="str">
            <v>Đồng Nai</v>
          </cell>
          <cell r="E1008" t="str">
            <v>DH09NNAB</v>
          </cell>
          <cell r="F1008" t="str">
            <v>ĐH Ngôn ngữ Anh B K9</v>
          </cell>
          <cell r="G1008" t="str">
            <v>Giáo dục thể chất 3</v>
          </cell>
          <cell r="H1008" t="str">
            <v>1</v>
          </cell>
          <cell r="I1008">
            <v>5.3</v>
          </cell>
          <cell r="J1008">
            <v>2</v>
          </cell>
          <cell r="K1008" t="str">
            <v/>
          </cell>
          <cell r="L1008">
            <v>3</v>
          </cell>
        </row>
        <row r="1009">
          <cell r="A1009" t="str">
            <v>1194030315</v>
          </cell>
          <cell r="B1009" t="str">
            <v>Lê Vĩnh Ngân Thư</v>
          </cell>
          <cell r="C1009" t="str">
            <v>17/03/2001</v>
          </cell>
          <cell r="D1009" t="str">
            <v>Đồng Nai</v>
          </cell>
          <cell r="E1009" t="str">
            <v>DH09NNAC</v>
          </cell>
          <cell r="F1009" t="str">
            <v>ĐH Ngôn ngữ Anh C K9</v>
          </cell>
          <cell r="G1009" t="str">
            <v>Giáo dục thể chất 3</v>
          </cell>
          <cell r="H1009" t="str">
            <v>1</v>
          </cell>
          <cell r="I1009">
            <v>5</v>
          </cell>
          <cell r="J1009">
            <v>3</v>
          </cell>
          <cell r="K1009" t="str">
            <v/>
          </cell>
          <cell r="L1009">
            <v>3.6</v>
          </cell>
        </row>
        <row r="1010">
          <cell r="A1010" t="str">
            <v>1194030316</v>
          </cell>
          <cell r="B1010" t="str">
            <v>Đỗ Hoàng Thanh Thư</v>
          </cell>
          <cell r="C1010" t="str">
            <v>18/09/2001</v>
          </cell>
          <cell r="D1010" t="str">
            <v>Đồng Nai</v>
          </cell>
          <cell r="E1010" t="str">
            <v>DH09NNAD</v>
          </cell>
          <cell r="F1010" t="str">
            <v>ĐH Ngôn ngữ Anh D K9</v>
          </cell>
          <cell r="G1010" t="str">
            <v>Giáo dục thể chất 3</v>
          </cell>
          <cell r="H1010" t="str">
            <v>1</v>
          </cell>
          <cell r="I1010">
            <v>8</v>
          </cell>
          <cell r="J1010">
            <v>3</v>
          </cell>
          <cell r="K1010" t="str">
            <v/>
          </cell>
          <cell r="L1010">
            <v>4.5</v>
          </cell>
        </row>
        <row r="1011">
          <cell r="A1011" t="str">
            <v>1194030317</v>
          </cell>
          <cell r="B1011" t="str">
            <v>Vũ Tuyết Minh Thư</v>
          </cell>
          <cell r="C1011" t="str">
            <v>22/02/2001</v>
          </cell>
          <cell r="D1011" t="str">
            <v>Đồng Nai</v>
          </cell>
          <cell r="E1011" t="str">
            <v>DH09NNAE</v>
          </cell>
          <cell r="F1011" t="str">
            <v>ĐH Ngôn ngữ Anh E K9</v>
          </cell>
          <cell r="G1011" t="str">
            <v>Giáo dục thể chất 3</v>
          </cell>
          <cell r="H1011" t="str">
            <v>1</v>
          </cell>
          <cell r="I1011">
            <v>7</v>
          </cell>
          <cell r="J1011">
            <v>6</v>
          </cell>
          <cell r="K1011" t="str">
            <v/>
          </cell>
          <cell r="L1011">
            <v>6.3</v>
          </cell>
        </row>
        <row r="1012">
          <cell r="A1012" t="str">
            <v>1194030318</v>
          </cell>
          <cell r="B1012" t="str">
            <v>Trương Hoàn Minh Thư</v>
          </cell>
          <cell r="C1012" t="str">
            <v>10/02/2001</v>
          </cell>
          <cell r="D1012" t="str">
            <v>Đồng Nai</v>
          </cell>
          <cell r="E1012" t="str">
            <v>DH09NNAF</v>
          </cell>
          <cell r="F1012" t="str">
            <v>ĐH Ngôn ngữ Anh F K9</v>
          </cell>
          <cell r="G1012" t="str">
            <v>Giáo dục thể chất 3</v>
          </cell>
          <cell r="H1012" t="str">
            <v>1</v>
          </cell>
          <cell r="I1012">
            <v>3.7</v>
          </cell>
          <cell r="J1012">
            <v>6</v>
          </cell>
          <cell r="K1012" t="str">
            <v/>
          </cell>
          <cell r="L1012">
            <v>5.3</v>
          </cell>
        </row>
        <row r="1013">
          <cell r="A1013" t="str">
            <v>1194030319</v>
          </cell>
          <cell r="B1013" t="str">
            <v>Bùi Anh Thư</v>
          </cell>
          <cell r="C1013" t="str">
            <v>09/12/2000</v>
          </cell>
          <cell r="D1013" t="str">
            <v>Đồng Nai</v>
          </cell>
          <cell r="E1013" t="str">
            <v>DH09NNAG</v>
          </cell>
          <cell r="F1013" t="str">
            <v>ĐH Ngôn ngữ Anh G K9</v>
          </cell>
          <cell r="G1013" t="str">
            <v>Giáo dục thể chất 3</v>
          </cell>
          <cell r="H1013" t="str">
            <v>1</v>
          </cell>
          <cell r="I1013">
            <v>7</v>
          </cell>
          <cell r="J1013">
            <v>3</v>
          </cell>
          <cell r="K1013" t="str">
            <v/>
          </cell>
          <cell r="L1013">
            <v>4.2</v>
          </cell>
        </row>
        <row r="1014">
          <cell r="A1014" t="str">
            <v>1194030321</v>
          </cell>
          <cell r="B1014" t="str">
            <v>Nguyễn Thị Hiền Thương</v>
          </cell>
          <cell r="C1014" t="str">
            <v>26/02/2001</v>
          </cell>
          <cell r="D1014" t="str">
            <v>Hà Tĩnh</v>
          </cell>
          <cell r="E1014" t="str">
            <v>DH09NNAA</v>
          </cell>
          <cell r="F1014" t="str">
            <v>ĐH Ngôn ngữ Anh A K9</v>
          </cell>
          <cell r="G1014" t="str">
            <v>Giáo dục thể chất 3</v>
          </cell>
          <cell r="H1014" t="str">
            <v>1</v>
          </cell>
          <cell r="I1014">
            <v>6</v>
          </cell>
          <cell r="J1014">
            <v>5</v>
          </cell>
          <cell r="K1014" t="str">
            <v/>
          </cell>
          <cell r="L1014">
            <v>5.3</v>
          </cell>
        </row>
        <row r="1015">
          <cell r="A1015" t="str">
            <v>1194030322</v>
          </cell>
          <cell r="B1015" t="str">
            <v>Nguyễn Thị Hoài Thương</v>
          </cell>
          <cell r="C1015" t="str">
            <v>18/07/2001</v>
          </cell>
          <cell r="D1015" t="str">
            <v>Hà Tĩnh</v>
          </cell>
          <cell r="E1015" t="str">
            <v>DH09NNAB</v>
          </cell>
          <cell r="F1015" t="str">
            <v>ĐH Ngôn ngữ Anh B K9</v>
          </cell>
          <cell r="G1015" t="str">
            <v>Giáo dục thể chất 3</v>
          </cell>
          <cell r="H1015" t="str">
            <v>1</v>
          </cell>
          <cell r="I1015">
            <v>8</v>
          </cell>
          <cell r="J1015">
            <v>4</v>
          </cell>
          <cell r="K1015" t="str">
            <v/>
          </cell>
          <cell r="L1015">
            <v>5.2</v>
          </cell>
        </row>
        <row r="1016">
          <cell r="A1016" t="str">
            <v>1194030323</v>
          </cell>
          <cell r="B1016" t="str">
            <v>Phan Nguyễn Hoài Thương</v>
          </cell>
          <cell r="C1016" t="str">
            <v>07/01/2001</v>
          </cell>
          <cell r="D1016" t="str">
            <v>TP.HCM</v>
          </cell>
          <cell r="E1016" t="str">
            <v>DH09NNAC</v>
          </cell>
          <cell r="F1016" t="str">
            <v>ĐH Ngôn ngữ Anh C K9</v>
          </cell>
          <cell r="G1016" t="str">
            <v>Giáo dục thể chất 3</v>
          </cell>
          <cell r="H1016" t="str">
            <v>1</v>
          </cell>
          <cell r="I1016">
            <v>7.3</v>
          </cell>
          <cell r="J1016">
            <v>8</v>
          </cell>
          <cell r="K1016" t="str">
            <v/>
          </cell>
          <cell r="L1016">
            <v>7.8</v>
          </cell>
        </row>
        <row r="1017">
          <cell r="A1017" t="str">
            <v>1194030324</v>
          </cell>
          <cell r="B1017" t="str">
            <v>Tạ Mai Thương</v>
          </cell>
          <cell r="C1017" t="str">
            <v>22/09/2001</v>
          </cell>
          <cell r="D1017" t="str">
            <v>Đồng Nai</v>
          </cell>
          <cell r="E1017" t="str">
            <v>DH09NNAD</v>
          </cell>
          <cell r="F1017" t="str">
            <v>ĐH Ngôn ngữ Anh D K9</v>
          </cell>
          <cell r="G1017" t="str">
            <v>Giáo dục thể chất 3</v>
          </cell>
          <cell r="H1017" t="str">
            <v>1</v>
          </cell>
          <cell r="I1017">
            <v>8.6999999999999993</v>
          </cell>
          <cell r="J1017">
            <v>5</v>
          </cell>
          <cell r="K1017" t="str">
            <v/>
          </cell>
          <cell r="L1017">
            <v>6.1</v>
          </cell>
        </row>
        <row r="1018">
          <cell r="A1018" t="str">
            <v>1194030325</v>
          </cell>
          <cell r="B1018" t="str">
            <v>Phan Thanh Trà</v>
          </cell>
          <cell r="C1018" t="str">
            <v>25/05/2001</v>
          </cell>
          <cell r="D1018" t="str">
            <v>Đồng Nai</v>
          </cell>
          <cell r="E1018" t="str">
            <v>DH09NNAE</v>
          </cell>
          <cell r="F1018" t="str">
            <v>ĐH Ngôn ngữ Anh E K9</v>
          </cell>
          <cell r="G1018" t="str">
            <v>Giáo dục thể chất 3</v>
          </cell>
          <cell r="H1018" t="str">
            <v>1</v>
          </cell>
          <cell r="I1018">
            <v>8.6999999999999993</v>
          </cell>
          <cell r="J1018">
            <v>8</v>
          </cell>
          <cell r="K1018" t="str">
            <v/>
          </cell>
          <cell r="L1018">
            <v>8.1999999999999993</v>
          </cell>
        </row>
        <row r="1019">
          <cell r="A1019" t="str">
            <v>1194030326</v>
          </cell>
          <cell r="B1019" t="str">
            <v>Lê Thị Hoài Trang</v>
          </cell>
          <cell r="C1019" t="str">
            <v>27/02/2001</v>
          </cell>
          <cell r="D1019" t="str">
            <v>Thanh Hóa</v>
          </cell>
          <cell r="E1019" t="str">
            <v>DH09NNAF</v>
          </cell>
          <cell r="F1019" t="str">
            <v>ĐH Ngôn ngữ Anh F K9</v>
          </cell>
          <cell r="G1019" t="str">
            <v>Giáo dục thể chất 3</v>
          </cell>
          <cell r="H1019" t="str">
            <v>1</v>
          </cell>
          <cell r="I1019">
            <v>7.7</v>
          </cell>
          <cell r="J1019">
            <v>7</v>
          </cell>
          <cell r="K1019" t="str">
            <v/>
          </cell>
          <cell r="L1019">
            <v>7.2</v>
          </cell>
        </row>
        <row r="1020">
          <cell r="A1020" t="str">
            <v>1194030327</v>
          </cell>
          <cell r="B1020" t="str">
            <v>Nguyễn Thị Thu Trang</v>
          </cell>
          <cell r="C1020" t="str">
            <v>28/04/2001</v>
          </cell>
          <cell r="D1020" t="str">
            <v>Đồng Nai</v>
          </cell>
          <cell r="E1020" t="str">
            <v>DH09NNAG</v>
          </cell>
          <cell r="F1020" t="str">
            <v>ĐH Ngôn ngữ Anh G K9</v>
          </cell>
          <cell r="G1020" t="str">
            <v>Giáo dục thể chất 3</v>
          </cell>
          <cell r="H1020" t="str">
            <v>1</v>
          </cell>
          <cell r="I1020">
            <v>5</v>
          </cell>
          <cell r="J1020">
            <v>2</v>
          </cell>
          <cell r="K1020" t="str">
            <v/>
          </cell>
          <cell r="L1020">
            <v>2.9</v>
          </cell>
        </row>
        <row r="1021">
          <cell r="A1021" t="str">
            <v>1194030328</v>
          </cell>
          <cell r="B1021" t="str">
            <v>Phạm Bích Trang</v>
          </cell>
          <cell r="C1021" t="str">
            <v>14/06/2001</v>
          </cell>
          <cell r="D1021" t="str">
            <v>Đồng Nai</v>
          </cell>
          <cell r="E1021" t="str">
            <v>DH09NNAH</v>
          </cell>
          <cell r="F1021" t="str">
            <v>ĐH Ngôn ngữ Anh H K9</v>
          </cell>
          <cell r="G1021" t="str">
            <v>Giáo dục thể chất 3</v>
          </cell>
          <cell r="H1021" t="str">
            <v>1</v>
          </cell>
          <cell r="I1021">
            <v>7.7</v>
          </cell>
          <cell r="J1021">
            <v>3</v>
          </cell>
          <cell r="K1021" t="str">
            <v/>
          </cell>
          <cell r="L1021">
            <v>4.4000000000000004</v>
          </cell>
        </row>
        <row r="1022">
          <cell r="A1022" t="str">
            <v>1194030330</v>
          </cell>
          <cell r="B1022" t="str">
            <v>Nguyễn Phan Hoài Trang</v>
          </cell>
          <cell r="C1022" t="str">
            <v>07/07/2001</v>
          </cell>
          <cell r="D1022" t="str">
            <v>Đồng Nai</v>
          </cell>
          <cell r="E1022" t="str">
            <v>DH09NNAB</v>
          </cell>
          <cell r="F1022" t="str">
            <v>ĐH Ngôn ngữ Anh B K9</v>
          </cell>
          <cell r="G1022" t="str">
            <v>Giáo dục thể chất 3</v>
          </cell>
          <cell r="H1022" t="str">
            <v>1</v>
          </cell>
          <cell r="I1022">
            <v>6.3</v>
          </cell>
          <cell r="J1022">
            <v>3</v>
          </cell>
          <cell r="K1022" t="str">
            <v/>
          </cell>
          <cell r="L1022">
            <v>4</v>
          </cell>
        </row>
        <row r="1023">
          <cell r="A1023" t="str">
            <v>1194030331</v>
          </cell>
          <cell r="B1023" t="str">
            <v>Đỗ Hoàng Trang</v>
          </cell>
          <cell r="C1023" t="str">
            <v>25/07/2001</v>
          </cell>
          <cell r="D1023" t="str">
            <v>Đồng Nai</v>
          </cell>
          <cell r="E1023" t="str">
            <v>DH09NNAC</v>
          </cell>
          <cell r="F1023" t="str">
            <v>ĐH Ngôn ngữ Anh C K9</v>
          </cell>
          <cell r="G1023" t="str">
            <v>Giáo dục thể chất 3</v>
          </cell>
          <cell r="H1023" t="str">
            <v>1</v>
          </cell>
          <cell r="I1023">
            <v>3.7</v>
          </cell>
          <cell r="J1023">
            <v>3</v>
          </cell>
          <cell r="K1023" t="str">
            <v/>
          </cell>
          <cell r="L1023">
            <v>3.2</v>
          </cell>
        </row>
        <row r="1024">
          <cell r="A1024" t="str">
            <v>1194030332</v>
          </cell>
          <cell r="B1024" t="str">
            <v>Lê Thị Huyền Trang</v>
          </cell>
          <cell r="C1024" t="str">
            <v>02/02/2001</v>
          </cell>
          <cell r="D1024" t="str">
            <v>Thanh Hóa</v>
          </cell>
          <cell r="E1024" t="str">
            <v>DH09NNAD</v>
          </cell>
          <cell r="F1024" t="str">
            <v>ĐH Ngôn ngữ Anh D K9</v>
          </cell>
          <cell r="G1024" t="str">
            <v>Giáo dục thể chất 3</v>
          </cell>
          <cell r="H1024" t="str">
            <v>1</v>
          </cell>
          <cell r="I1024">
            <v>6</v>
          </cell>
          <cell r="J1024">
            <v>4</v>
          </cell>
          <cell r="K1024" t="str">
            <v/>
          </cell>
          <cell r="L1024">
            <v>4.5999999999999996</v>
          </cell>
        </row>
        <row r="1025">
          <cell r="A1025" t="str">
            <v>1194030333</v>
          </cell>
          <cell r="B1025" t="str">
            <v>Trần Bảo Trâm</v>
          </cell>
          <cell r="C1025" t="str">
            <v>28/04/2001</v>
          </cell>
          <cell r="D1025" t="str">
            <v>Đồng Nai</v>
          </cell>
          <cell r="E1025" t="str">
            <v>DH09NNAE</v>
          </cell>
          <cell r="F1025" t="str">
            <v>ĐH Ngôn ngữ Anh E K9</v>
          </cell>
          <cell r="G1025" t="str">
            <v>Giáo dục thể chất 3</v>
          </cell>
          <cell r="H1025" t="str">
            <v>1</v>
          </cell>
          <cell r="I1025">
            <v>7.7</v>
          </cell>
          <cell r="J1025">
            <v>6</v>
          </cell>
          <cell r="K1025" t="str">
            <v/>
          </cell>
          <cell r="L1025">
            <v>6.5</v>
          </cell>
        </row>
        <row r="1026">
          <cell r="A1026" t="str">
            <v>1194030334</v>
          </cell>
          <cell r="B1026" t="str">
            <v>Nguyễn Thị Huyền Trâm</v>
          </cell>
          <cell r="C1026" t="str">
            <v>28/01/2001</v>
          </cell>
          <cell r="D1026" t="str">
            <v>Đồng Nai</v>
          </cell>
          <cell r="E1026" t="str">
            <v>DH09NNAF</v>
          </cell>
          <cell r="F1026" t="str">
            <v>ĐH Ngôn ngữ Anh F K9</v>
          </cell>
          <cell r="G1026" t="str">
            <v>Giáo dục thể chất 3</v>
          </cell>
          <cell r="H1026" t="str">
            <v>1</v>
          </cell>
          <cell r="I1026">
            <v>3.7</v>
          </cell>
          <cell r="J1026">
            <v>5</v>
          </cell>
          <cell r="K1026" t="str">
            <v/>
          </cell>
          <cell r="L1026">
            <v>4.5999999999999996</v>
          </cell>
        </row>
        <row r="1027">
          <cell r="A1027" t="str">
            <v>1194030336</v>
          </cell>
          <cell r="B1027" t="str">
            <v>Ông Mỹ Trân</v>
          </cell>
          <cell r="C1027" t="str">
            <v>28/04/2001</v>
          </cell>
          <cell r="D1027" t="str">
            <v>Đồng Nai</v>
          </cell>
          <cell r="E1027" t="str">
            <v>DH09NNAH</v>
          </cell>
          <cell r="F1027" t="str">
            <v>ĐH Ngôn ngữ Anh H K9</v>
          </cell>
          <cell r="G1027" t="str">
            <v>Giáo dục thể chất 3</v>
          </cell>
          <cell r="H1027" t="str">
            <v>1</v>
          </cell>
          <cell r="I1027">
            <v>7</v>
          </cell>
          <cell r="J1027">
            <v>5</v>
          </cell>
          <cell r="K1027" t="str">
            <v/>
          </cell>
          <cell r="L1027">
            <v>5.6</v>
          </cell>
        </row>
        <row r="1028">
          <cell r="A1028" t="str">
            <v>1194030338</v>
          </cell>
          <cell r="B1028" t="str">
            <v>Nguyễn Vũ Đức Trí</v>
          </cell>
          <cell r="C1028" t="str">
            <v>02/05/2001</v>
          </cell>
          <cell r="D1028" t="str">
            <v>Đồng Nai</v>
          </cell>
          <cell r="E1028" t="str">
            <v>DH09NNAB</v>
          </cell>
          <cell r="F1028" t="str">
            <v>ĐH Ngôn ngữ Anh B K9</v>
          </cell>
          <cell r="G1028" t="str">
            <v>Giáo dục thể chất 3</v>
          </cell>
          <cell r="H1028" t="str">
            <v>1</v>
          </cell>
          <cell r="I1028">
            <v>8</v>
          </cell>
          <cell r="J1028">
            <v>8</v>
          </cell>
          <cell r="K1028" t="str">
            <v/>
          </cell>
          <cell r="L1028">
            <v>8</v>
          </cell>
        </row>
        <row r="1029">
          <cell r="A1029" t="str">
            <v>1194030339</v>
          </cell>
          <cell r="B1029" t="str">
            <v>Võ Minh Trí</v>
          </cell>
          <cell r="C1029" t="str">
            <v>29/11/2001</v>
          </cell>
          <cell r="D1029" t="str">
            <v>Đồng Nai</v>
          </cell>
          <cell r="E1029" t="str">
            <v>DH09NNAC</v>
          </cell>
          <cell r="F1029" t="str">
            <v>ĐH Ngôn ngữ Anh C K9</v>
          </cell>
          <cell r="G1029" t="str">
            <v>Giáo dục thể chất 3</v>
          </cell>
          <cell r="H1029" t="str">
            <v>1</v>
          </cell>
          <cell r="I1029">
            <v>2.2999999999999998</v>
          </cell>
          <cell r="J1029">
            <v>7</v>
          </cell>
          <cell r="K1029" t="str">
            <v/>
          </cell>
          <cell r="L1029">
            <v>5.6</v>
          </cell>
        </row>
        <row r="1030">
          <cell r="A1030" t="str">
            <v>1194030340</v>
          </cell>
          <cell r="B1030" t="str">
            <v>Phạm Thị Tuyết Trinh</v>
          </cell>
          <cell r="C1030" t="str">
            <v>17/08/2001</v>
          </cell>
          <cell r="D1030" t="str">
            <v>An Giang</v>
          </cell>
          <cell r="E1030" t="str">
            <v>DH09NNAD</v>
          </cell>
          <cell r="F1030" t="str">
            <v>ĐH Ngôn ngữ Anh D K9</v>
          </cell>
          <cell r="G1030" t="str">
            <v>Giáo dục thể chất 3</v>
          </cell>
          <cell r="H1030" t="str">
            <v>1</v>
          </cell>
          <cell r="I1030">
            <v>4</v>
          </cell>
          <cell r="J1030">
            <v>4</v>
          </cell>
          <cell r="K1030" t="str">
            <v/>
          </cell>
          <cell r="L1030">
            <v>4</v>
          </cell>
        </row>
        <row r="1031">
          <cell r="A1031" t="str">
            <v>1194030342</v>
          </cell>
          <cell r="B1031" t="str">
            <v>Mai Ngọc Phương Trinh</v>
          </cell>
          <cell r="C1031" t="str">
            <v>20/10/2001</v>
          </cell>
          <cell r="D1031" t="str">
            <v>Đồng Nai</v>
          </cell>
          <cell r="E1031" t="str">
            <v>DH09NNAF</v>
          </cell>
          <cell r="F1031" t="str">
            <v>ĐH Ngôn ngữ Anh F K9</v>
          </cell>
          <cell r="G1031" t="str">
            <v>Giáo dục thể chất 3</v>
          </cell>
          <cell r="H1031" t="str">
            <v>1</v>
          </cell>
          <cell r="I1031">
            <v>4.3</v>
          </cell>
          <cell r="J1031">
            <v>5</v>
          </cell>
          <cell r="K1031" t="str">
            <v/>
          </cell>
          <cell r="L1031">
            <v>4.8</v>
          </cell>
        </row>
        <row r="1032">
          <cell r="A1032" t="str">
            <v>1194030343</v>
          </cell>
          <cell r="B1032" t="str">
            <v>Trần Thị Châu Trinh</v>
          </cell>
          <cell r="C1032" t="str">
            <v>24/12/2001</v>
          </cell>
          <cell r="D1032" t="str">
            <v>Đồng Nai</v>
          </cell>
          <cell r="E1032" t="str">
            <v>DH09NNAG</v>
          </cell>
          <cell r="F1032" t="str">
            <v>ĐH Ngôn ngữ Anh G K9</v>
          </cell>
          <cell r="G1032" t="str">
            <v>Giáo dục thể chất 3</v>
          </cell>
          <cell r="H1032" t="str">
            <v>1</v>
          </cell>
          <cell r="I1032">
            <v>4.3</v>
          </cell>
          <cell r="J1032">
            <v>6</v>
          </cell>
          <cell r="K1032" t="str">
            <v/>
          </cell>
          <cell r="L1032">
            <v>5.5</v>
          </cell>
        </row>
        <row r="1033">
          <cell r="A1033" t="str">
            <v>1194030345</v>
          </cell>
          <cell r="B1033" t="str">
            <v>Ngô Thị Thanh Trúc</v>
          </cell>
          <cell r="C1033" t="str">
            <v>29/04/2001</v>
          </cell>
          <cell r="D1033" t="str">
            <v>Đồng Nai</v>
          </cell>
          <cell r="E1033" t="str">
            <v>DH09NNAA</v>
          </cell>
          <cell r="F1033" t="str">
            <v>ĐH Ngôn ngữ Anh A K9</v>
          </cell>
          <cell r="G1033" t="str">
            <v>Giáo dục thể chất 3</v>
          </cell>
          <cell r="H1033" t="str">
            <v>1</v>
          </cell>
          <cell r="I1033">
            <v>6</v>
          </cell>
          <cell r="J1033">
            <v>6</v>
          </cell>
          <cell r="K1033" t="str">
            <v/>
          </cell>
          <cell r="L1033">
            <v>6</v>
          </cell>
        </row>
        <row r="1034">
          <cell r="A1034" t="str">
            <v>1194030346</v>
          </cell>
          <cell r="B1034" t="str">
            <v>Ngô Chí Trung</v>
          </cell>
          <cell r="C1034" t="str">
            <v>08/08/2001</v>
          </cell>
          <cell r="D1034" t="str">
            <v>TP.HCM</v>
          </cell>
          <cell r="E1034" t="str">
            <v>DH09NNAB</v>
          </cell>
          <cell r="F1034" t="str">
            <v>ĐH Ngôn ngữ Anh B K9</v>
          </cell>
          <cell r="G1034" t="str">
            <v>Giáo dục thể chất 3</v>
          </cell>
          <cell r="H1034" t="str">
            <v>1</v>
          </cell>
          <cell r="I1034">
            <v>5</v>
          </cell>
          <cell r="J1034">
            <v>6</v>
          </cell>
          <cell r="K1034" t="str">
            <v/>
          </cell>
          <cell r="L1034">
            <v>5.7</v>
          </cell>
        </row>
        <row r="1035">
          <cell r="A1035" t="str">
            <v>1194030347</v>
          </cell>
          <cell r="B1035" t="str">
            <v>Vũ Xuân Trường</v>
          </cell>
          <cell r="C1035" t="str">
            <v>17/04/2001</v>
          </cell>
          <cell r="D1035" t="str">
            <v>Nam Định</v>
          </cell>
          <cell r="E1035" t="str">
            <v>DH09NNAC</v>
          </cell>
          <cell r="F1035" t="str">
            <v>ĐH Ngôn ngữ Anh C K9</v>
          </cell>
          <cell r="G1035" t="str">
            <v>Giáo dục thể chất 3</v>
          </cell>
          <cell r="H1035" t="str">
            <v>1</v>
          </cell>
          <cell r="I1035">
            <v>7.3</v>
          </cell>
          <cell r="J1035">
            <v>5</v>
          </cell>
          <cell r="K1035" t="str">
            <v/>
          </cell>
          <cell r="L1035">
            <v>5.7</v>
          </cell>
        </row>
        <row r="1036">
          <cell r="A1036" t="str">
            <v>1194030348</v>
          </cell>
          <cell r="B1036" t="str">
            <v>Mai Thuỵ Phương Uyên</v>
          </cell>
          <cell r="C1036" t="str">
            <v>01/08/2001</v>
          </cell>
          <cell r="D1036" t="str">
            <v>Đồng Nai</v>
          </cell>
          <cell r="E1036" t="str">
            <v>DH09NNAD</v>
          </cell>
          <cell r="F1036" t="str">
            <v>ĐH Ngôn ngữ Anh D K9</v>
          </cell>
          <cell r="G1036" t="str">
            <v>Giáo dục thể chất 3</v>
          </cell>
          <cell r="H1036" t="str">
            <v>1</v>
          </cell>
          <cell r="I1036">
            <v>7.7</v>
          </cell>
          <cell r="J1036">
            <v>5</v>
          </cell>
          <cell r="K1036" t="str">
            <v/>
          </cell>
          <cell r="L1036">
            <v>5.8</v>
          </cell>
        </row>
        <row r="1037">
          <cell r="A1037" t="str">
            <v>1194030349</v>
          </cell>
          <cell r="B1037" t="str">
            <v>Nguyễn Hoàng Đan Uyên</v>
          </cell>
          <cell r="C1037" t="str">
            <v>06/06/2001</v>
          </cell>
          <cell r="D1037" t="str">
            <v>Đồng Nai</v>
          </cell>
          <cell r="E1037" t="str">
            <v>DH09NNAE</v>
          </cell>
          <cell r="F1037" t="str">
            <v>ĐH Ngôn ngữ Anh E K9</v>
          </cell>
          <cell r="G1037" t="str">
            <v>Giáo dục thể chất 3</v>
          </cell>
          <cell r="H1037" t="str">
            <v>1</v>
          </cell>
          <cell r="I1037">
            <v>7.3</v>
          </cell>
          <cell r="J1037">
            <v>8</v>
          </cell>
          <cell r="K1037" t="str">
            <v/>
          </cell>
          <cell r="L1037">
            <v>7.8</v>
          </cell>
        </row>
        <row r="1038">
          <cell r="A1038" t="str">
            <v>1194030350</v>
          </cell>
          <cell r="B1038" t="str">
            <v>Đinh Hoàng Mỹ Uyên</v>
          </cell>
          <cell r="C1038" t="str">
            <v>25/03/2001</v>
          </cell>
          <cell r="D1038" t="str">
            <v>Đồng Nai</v>
          </cell>
          <cell r="E1038" t="str">
            <v>DH09NNAF</v>
          </cell>
          <cell r="F1038" t="str">
            <v>ĐH Ngôn ngữ Anh F K9</v>
          </cell>
          <cell r="G1038" t="str">
            <v>Giáo dục thể chất 3</v>
          </cell>
          <cell r="H1038" t="str">
            <v>1</v>
          </cell>
          <cell r="I1038">
            <v>3.3</v>
          </cell>
          <cell r="J1038">
            <v>5</v>
          </cell>
          <cell r="K1038" t="str">
            <v/>
          </cell>
          <cell r="L1038">
            <v>4.5</v>
          </cell>
        </row>
        <row r="1039">
          <cell r="A1039" t="str">
            <v>1194030352</v>
          </cell>
          <cell r="B1039" t="str">
            <v>Nguyễn Hoàng Trúc Uyên</v>
          </cell>
          <cell r="C1039" t="str">
            <v>10/01/2001</v>
          </cell>
          <cell r="D1039" t="str">
            <v>Đồng Nai</v>
          </cell>
          <cell r="E1039" t="str">
            <v>DH09NNAH</v>
          </cell>
          <cell r="F1039" t="str">
            <v>ĐH Ngôn ngữ Anh H K9</v>
          </cell>
          <cell r="G1039" t="str">
            <v>Giáo dục thể chất 3</v>
          </cell>
          <cell r="H1039" t="str">
            <v>1</v>
          </cell>
          <cell r="I1039">
            <v>8</v>
          </cell>
          <cell r="J1039">
            <v>5</v>
          </cell>
          <cell r="K1039" t="str">
            <v/>
          </cell>
          <cell r="L1039">
            <v>5.9</v>
          </cell>
        </row>
        <row r="1040">
          <cell r="A1040" t="str">
            <v>1194030353</v>
          </cell>
          <cell r="B1040" t="str">
            <v>Phan Thị Tố Uyên</v>
          </cell>
          <cell r="C1040" t="str">
            <v>07/06/2001</v>
          </cell>
          <cell r="D1040" t="str">
            <v>Đồng Nai</v>
          </cell>
          <cell r="E1040" t="str">
            <v>DH09NNAA</v>
          </cell>
          <cell r="F1040" t="str">
            <v>ĐH Ngôn ngữ Anh A K9</v>
          </cell>
          <cell r="G1040" t="str">
            <v>Giáo dục thể chất 3</v>
          </cell>
          <cell r="H1040" t="str">
            <v>1</v>
          </cell>
          <cell r="I1040">
            <v>6.7</v>
          </cell>
          <cell r="J1040">
            <v>4</v>
          </cell>
          <cell r="K1040" t="str">
            <v/>
          </cell>
          <cell r="L1040">
            <v>4.8</v>
          </cell>
        </row>
        <row r="1041">
          <cell r="A1041" t="str">
            <v>1194030354</v>
          </cell>
          <cell r="B1041" t="str">
            <v>Nguyễn Vũ Hương Uyên</v>
          </cell>
          <cell r="C1041" t="str">
            <v>08/03/2001</v>
          </cell>
          <cell r="D1041" t="str">
            <v>Đồng Nai</v>
          </cell>
          <cell r="E1041" t="str">
            <v>DH09NNAB</v>
          </cell>
          <cell r="F1041" t="str">
            <v>ĐH Ngôn ngữ Anh B K9</v>
          </cell>
          <cell r="G1041" t="str">
            <v>Giáo dục thể chất 3</v>
          </cell>
          <cell r="H1041" t="str">
            <v>1</v>
          </cell>
          <cell r="I1041">
            <v>7.7</v>
          </cell>
          <cell r="J1041">
            <v>3</v>
          </cell>
          <cell r="K1041" t="str">
            <v/>
          </cell>
          <cell r="L1041">
            <v>4.4000000000000004</v>
          </cell>
        </row>
        <row r="1042">
          <cell r="A1042" t="str">
            <v>1194030355</v>
          </cell>
          <cell r="B1042" t="str">
            <v>Vũ Thị Phương Uyên</v>
          </cell>
          <cell r="C1042" t="str">
            <v>25/07/2001</v>
          </cell>
          <cell r="D1042" t="str">
            <v>Đồng Nai</v>
          </cell>
          <cell r="E1042" t="str">
            <v>DH09NNAC</v>
          </cell>
          <cell r="F1042" t="str">
            <v>ĐH Ngôn ngữ Anh C K9</v>
          </cell>
          <cell r="G1042" t="str">
            <v>Giáo dục thể chất 3</v>
          </cell>
          <cell r="H1042" t="str">
            <v>1</v>
          </cell>
          <cell r="I1042">
            <v>4.7</v>
          </cell>
          <cell r="J1042">
            <v>4</v>
          </cell>
          <cell r="K1042" t="str">
            <v/>
          </cell>
          <cell r="L1042">
            <v>4.2</v>
          </cell>
        </row>
        <row r="1043">
          <cell r="A1043" t="str">
            <v>1194030356</v>
          </cell>
          <cell r="B1043" t="str">
            <v>Huỳnh Thị Lệ Uyên</v>
          </cell>
          <cell r="C1043" t="str">
            <v>13/06/2001</v>
          </cell>
          <cell r="D1043" t="str">
            <v>Bình Định</v>
          </cell>
          <cell r="E1043" t="str">
            <v>DH09NNAD</v>
          </cell>
          <cell r="F1043" t="str">
            <v>ĐH Ngôn ngữ Anh D K9</v>
          </cell>
          <cell r="G1043" t="str">
            <v>Giáo dục thể chất 3</v>
          </cell>
          <cell r="H1043" t="str">
            <v>1</v>
          </cell>
          <cell r="I1043">
            <v>7.3</v>
          </cell>
          <cell r="J1043">
            <v>4</v>
          </cell>
          <cell r="K1043" t="str">
            <v/>
          </cell>
          <cell r="L1043">
            <v>5</v>
          </cell>
        </row>
        <row r="1044">
          <cell r="A1044" t="str">
            <v>1194030358</v>
          </cell>
          <cell r="B1044" t="str">
            <v>Phạm Triệu Vi</v>
          </cell>
          <cell r="C1044" t="str">
            <v>28/03/2001</v>
          </cell>
          <cell r="D1044" t="str">
            <v>Đồng Nai</v>
          </cell>
          <cell r="E1044" t="str">
            <v>DH09NNAF</v>
          </cell>
          <cell r="F1044" t="str">
            <v>ĐH Ngôn ngữ Anh F K9</v>
          </cell>
          <cell r="G1044" t="str">
            <v>Giáo dục thể chất 3</v>
          </cell>
          <cell r="H1044" t="str">
            <v>1</v>
          </cell>
          <cell r="I1044">
            <v>6.3</v>
          </cell>
          <cell r="J1044">
            <v>7</v>
          </cell>
          <cell r="K1044" t="str">
            <v/>
          </cell>
          <cell r="L1044">
            <v>6.8</v>
          </cell>
        </row>
        <row r="1045">
          <cell r="A1045" t="str">
            <v>1194030359</v>
          </cell>
          <cell r="B1045" t="str">
            <v>Nguyễn Tường Vi</v>
          </cell>
          <cell r="C1045" t="str">
            <v>05/09/2001</v>
          </cell>
          <cell r="D1045" t="str">
            <v>Đồng Nai</v>
          </cell>
          <cell r="E1045" t="str">
            <v>DH09NNAG</v>
          </cell>
          <cell r="F1045" t="str">
            <v>ĐH Ngôn ngữ Anh G K9</v>
          </cell>
          <cell r="G1045" t="str">
            <v>Giáo dục thể chất 3</v>
          </cell>
          <cell r="H1045" t="str">
            <v>1</v>
          </cell>
          <cell r="I1045">
            <v>8</v>
          </cell>
          <cell r="J1045">
            <v>6</v>
          </cell>
          <cell r="K1045" t="str">
            <v/>
          </cell>
          <cell r="L1045">
            <v>6.6</v>
          </cell>
        </row>
        <row r="1046">
          <cell r="A1046" t="str">
            <v>1194030361</v>
          </cell>
          <cell r="B1046" t="str">
            <v>Nguyễn Phạm Minh Vũ</v>
          </cell>
          <cell r="C1046" t="str">
            <v>31/08/2001</v>
          </cell>
          <cell r="D1046" t="str">
            <v>Đồng Nai</v>
          </cell>
          <cell r="E1046" t="str">
            <v>DH09NNAA</v>
          </cell>
          <cell r="F1046" t="str">
            <v>ĐH Ngôn ngữ Anh A K9</v>
          </cell>
          <cell r="G1046" t="str">
            <v>Giáo dục thể chất 3</v>
          </cell>
          <cell r="H1046" t="str">
            <v>1</v>
          </cell>
          <cell r="I1046">
            <v>5.7</v>
          </cell>
          <cell r="J1046">
            <v>9</v>
          </cell>
          <cell r="K1046" t="str">
            <v/>
          </cell>
          <cell r="L1046">
            <v>8</v>
          </cell>
        </row>
        <row r="1047">
          <cell r="A1047" t="str">
            <v>1194030362</v>
          </cell>
          <cell r="B1047" t="str">
            <v>Huỳnh Thị Thúy Vy</v>
          </cell>
          <cell r="C1047" t="str">
            <v>15/09/2001</v>
          </cell>
          <cell r="D1047" t="str">
            <v>Đồng Nai</v>
          </cell>
          <cell r="E1047" t="str">
            <v>DH09NNAB</v>
          </cell>
          <cell r="F1047" t="str">
            <v>ĐH Ngôn ngữ Anh B K9</v>
          </cell>
          <cell r="G1047" t="str">
            <v>Giáo dục thể chất 3</v>
          </cell>
          <cell r="H1047" t="str">
            <v>1</v>
          </cell>
          <cell r="I1047">
            <v>3</v>
          </cell>
          <cell r="J1047">
            <v>4</v>
          </cell>
          <cell r="K1047" t="str">
            <v/>
          </cell>
          <cell r="L1047">
            <v>3.7</v>
          </cell>
        </row>
        <row r="1048">
          <cell r="A1048" t="str">
            <v>1194030363</v>
          </cell>
          <cell r="B1048" t="str">
            <v>Nguyễn Trúc Vy</v>
          </cell>
          <cell r="C1048" t="str">
            <v>15/08/2001</v>
          </cell>
          <cell r="D1048" t="str">
            <v>Đồng Nai</v>
          </cell>
          <cell r="E1048" t="str">
            <v>DH09NNAC</v>
          </cell>
          <cell r="F1048" t="str">
            <v>ĐH Ngôn ngữ Anh C K9</v>
          </cell>
          <cell r="G1048" t="str">
            <v>Giáo dục thể chất 3</v>
          </cell>
          <cell r="H1048" t="str">
            <v>1</v>
          </cell>
          <cell r="I1048">
            <v>5.3</v>
          </cell>
          <cell r="J1048">
            <v>4</v>
          </cell>
          <cell r="K1048" t="str">
            <v/>
          </cell>
          <cell r="L1048">
            <v>4.4000000000000004</v>
          </cell>
        </row>
        <row r="1049">
          <cell r="A1049" t="str">
            <v>1194030364</v>
          </cell>
          <cell r="B1049" t="str">
            <v>Nguyễn Thị Thùy Vy</v>
          </cell>
          <cell r="C1049" t="str">
            <v>06/04/2001</v>
          </cell>
          <cell r="D1049" t="str">
            <v>Đồng Nai</v>
          </cell>
          <cell r="E1049" t="str">
            <v>DH09NNAD</v>
          </cell>
          <cell r="F1049" t="str">
            <v>ĐH Ngôn ngữ Anh D K9</v>
          </cell>
          <cell r="G1049" t="str">
            <v>Giáo dục thể chất 3</v>
          </cell>
          <cell r="H1049" t="str">
            <v>1</v>
          </cell>
          <cell r="I1049">
            <v>6.7</v>
          </cell>
          <cell r="J1049">
            <v>6</v>
          </cell>
          <cell r="K1049" t="str">
            <v/>
          </cell>
          <cell r="L1049">
            <v>6.2</v>
          </cell>
        </row>
        <row r="1050">
          <cell r="A1050" t="str">
            <v>1194030365</v>
          </cell>
          <cell r="B1050" t="str">
            <v>Nguyễn Thị Thanh Vy</v>
          </cell>
          <cell r="C1050" t="str">
            <v>01/02/2001</v>
          </cell>
          <cell r="D1050" t="str">
            <v>Quảng Nam</v>
          </cell>
          <cell r="E1050" t="str">
            <v>DH09NNAE</v>
          </cell>
          <cell r="F1050" t="str">
            <v>ĐH Ngôn ngữ Anh E K9</v>
          </cell>
          <cell r="G1050" t="str">
            <v>Giáo dục thể chất 3</v>
          </cell>
          <cell r="H1050" t="str">
            <v>1</v>
          </cell>
          <cell r="I1050">
            <v>6.7</v>
          </cell>
          <cell r="J1050">
            <v>6</v>
          </cell>
          <cell r="K1050" t="str">
            <v/>
          </cell>
          <cell r="L1050">
            <v>6.2</v>
          </cell>
        </row>
        <row r="1051">
          <cell r="A1051" t="str">
            <v>1194030366</v>
          </cell>
          <cell r="B1051" t="str">
            <v>Trần Khánh Vy</v>
          </cell>
          <cell r="C1051" t="str">
            <v>12/09/2001</v>
          </cell>
          <cell r="D1051" t="str">
            <v>TP.HCM</v>
          </cell>
          <cell r="E1051" t="str">
            <v>DH09NNAF</v>
          </cell>
          <cell r="F1051" t="str">
            <v>ĐH Ngôn ngữ Anh F K9</v>
          </cell>
          <cell r="G1051" t="str">
            <v>Giáo dục thể chất 3</v>
          </cell>
          <cell r="H1051" t="str">
            <v>1</v>
          </cell>
          <cell r="I1051">
            <v>1</v>
          </cell>
          <cell r="J1051">
            <v>7</v>
          </cell>
          <cell r="K1051" t="str">
            <v/>
          </cell>
          <cell r="L1051">
            <v>5.2</v>
          </cell>
        </row>
        <row r="1052">
          <cell r="A1052" t="str">
            <v>1194030368</v>
          </cell>
          <cell r="B1052" t="str">
            <v>Phạm Ngọc Đan Vy</v>
          </cell>
          <cell r="C1052" t="str">
            <v>10/12/2001</v>
          </cell>
          <cell r="D1052" t="str">
            <v>Đồng Nai</v>
          </cell>
          <cell r="E1052" t="str">
            <v>DH09NNAH</v>
          </cell>
          <cell r="F1052" t="str">
            <v>ĐH Ngôn ngữ Anh H K9</v>
          </cell>
          <cell r="G1052" t="str">
            <v>Giáo dục thể chất 3</v>
          </cell>
          <cell r="H1052" t="str">
            <v>1</v>
          </cell>
          <cell r="I1052">
            <v>2.7</v>
          </cell>
          <cell r="J1052">
            <v>2</v>
          </cell>
          <cell r="K1052" t="str">
            <v/>
          </cell>
          <cell r="L1052">
            <v>2.2000000000000002</v>
          </cell>
        </row>
        <row r="1053">
          <cell r="A1053" t="str">
            <v>1194030369</v>
          </cell>
          <cell r="B1053" t="str">
            <v>Lê Hoàng Thảo Vy</v>
          </cell>
          <cell r="C1053" t="str">
            <v>02/03/2001</v>
          </cell>
          <cell r="D1053" t="str">
            <v>Ninh Thuận</v>
          </cell>
          <cell r="E1053" t="str">
            <v>DH09NNAA</v>
          </cell>
          <cell r="F1053" t="str">
            <v>ĐH Ngôn ngữ Anh A K9</v>
          </cell>
          <cell r="G1053" t="str">
            <v>Giáo dục thể chất 3</v>
          </cell>
          <cell r="H1053" t="str">
            <v>1</v>
          </cell>
          <cell r="I1053">
            <v>3.7</v>
          </cell>
          <cell r="J1053">
            <v>5</v>
          </cell>
          <cell r="K1053" t="str">
            <v/>
          </cell>
          <cell r="L1053">
            <v>4.5999999999999996</v>
          </cell>
        </row>
        <row r="1054">
          <cell r="A1054" t="str">
            <v>1194030370</v>
          </cell>
          <cell r="B1054" t="str">
            <v>Tô Tường Vy</v>
          </cell>
          <cell r="C1054" t="str">
            <v>29/09/2001</v>
          </cell>
          <cell r="D1054" t="str">
            <v>Đồng Nai</v>
          </cell>
          <cell r="E1054" t="str">
            <v>DH09NNAB</v>
          </cell>
          <cell r="F1054" t="str">
            <v>ĐH Ngôn ngữ Anh B K9</v>
          </cell>
          <cell r="G1054" t="str">
            <v>Giáo dục thể chất 3</v>
          </cell>
          <cell r="H1054" t="str">
            <v>1</v>
          </cell>
          <cell r="I1054">
            <v>3.7</v>
          </cell>
          <cell r="J1054">
            <v>4</v>
          </cell>
          <cell r="K1054" t="str">
            <v/>
          </cell>
          <cell r="L1054">
            <v>3.9</v>
          </cell>
        </row>
        <row r="1055">
          <cell r="A1055" t="str">
            <v>1194030371</v>
          </cell>
          <cell r="B1055" t="str">
            <v>Nguyễn Trần Thảo Vy</v>
          </cell>
          <cell r="C1055" t="str">
            <v>08/12/2001</v>
          </cell>
          <cell r="D1055" t="str">
            <v>Đồng Nai</v>
          </cell>
          <cell r="E1055" t="str">
            <v>DH09NNAC</v>
          </cell>
          <cell r="F1055" t="str">
            <v>ĐH Ngôn ngữ Anh C K9</v>
          </cell>
          <cell r="G1055" t="str">
            <v>Giáo dục thể chất 3</v>
          </cell>
          <cell r="H1055" t="str">
            <v>1</v>
          </cell>
          <cell r="I1055">
            <v>4.3</v>
          </cell>
          <cell r="J1055">
            <v>8</v>
          </cell>
          <cell r="K1055" t="str">
            <v/>
          </cell>
          <cell r="L1055">
            <v>6.9</v>
          </cell>
        </row>
        <row r="1056">
          <cell r="A1056" t="str">
            <v>1194030372</v>
          </cell>
          <cell r="B1056" t="str">
            <v>Nguyễn Hà Gia Vỹ</v>
          </cell>
          <cell r="C1056" t="str">
            <v>12/03/2001</v>
          </cell>
          <cell r="D1056" t="str">
            <v>Đồng Nai</v>
          </cell>
          <cell r="E1056" t="str">
            <v>DH09NNAD</v>
          </cell>
          <cell r="F1056" t="str">
            <v>ĐH Ngôn ngữ Anh D K9</v>
          </cell>
          <cell r="G1056" t="str">
            <v>Giáo dục thể chất 3</v>
          </cell>
          <cell r="H1056" t="str">
            <v>1</v>
          </cell>
          <cell r="I1056">
            <v>4.3</v>
          </cell>
          <cell r="J1056">
            <v>7</v>
          </cell>
          <cell r="K1056" t="str">
            <v/>
          </cell>
          <cell r="L1056">
            <v>6.2</v>
          </cell>
        </row>
        <row r="1057">
          <cell r="A1057" t="str">
            <v>1194030374</v>
          </cell>
          <cell r="B1057" t="str">
            <v>Đỗ Trần Tuyết Xuân</v>
          </cell>
          <cell r="C1057" t="str">
            <v>23/12/2001</v>
          </cell>
          <cell r="D1057" t="str">
            <v>Long An</v>
          </cell>
          <cell r="E1057" t="str">
            <v>DH09NNAF</v>
          </cell>
          <cell r="F1057" t="str">
            <v>ĐH Ngôn ngữ Anh F K9</v>
          </cell>
          <cell r="G1057" t="str">
            <v>Giáo dục thể chất 3</v>
          </cell>
          <cell r="H1057" t="str">
            <v>1</v>
          </cell>
          <cell r="I1057">
            <v>7.7</v>
          </cell>
          <cell r="J1057">
            <v>10</v>
          </cell>
          <cell r="K1057" t="str">
            <v/>
          </cell>
          <cell r="L1057">
            <v>9.3000000000000007</v>
          </cell>
        </row>
        <row r="1058">
          <cell r="A1058" t="str">
            <v>1194030376</v>
          </cell>
          <cell r="B1058" t="str">
            <v>Nguyễn Quỳnh Ý</v>
          </cell>
          <cell r="C1058" t="str">
            <v>17/03/2001</v>
          </cell>
          <cell r="D1058" t="str">
            <v>Cà Mau</v>
          </cell>
          <cell r="E1058" t="str">
            <v>DH09NNAH</v>
          </cell>
          <cell r="F1058" t="str">
            <v>ĐH Ngôn ngữ Anh H K9</v>
          </cell>
          <cell r="G1058" t="str">
            <v>Giáo dục thể chất 3</v>
          </cell>
          <cell r="H1058" t="str">
            <v>1</v>
          </cell>
          <cell r="I1058">
            <v>5</v>
          </cell>
          <cell r="J1058">
            <v>6</v>
          </cell>
          <cell r="K1058" t="str">
            <v/>
          </cell>
          <cell r="L1058">
            <v>5.7</v>
          </cell>
        </row>
        <row r="1059">
          <cell r="A1059" t="str">
            <v>1194030377</v>
          </cell>
          <cell r="B1059" t="str">
            <v>Huỳnh Ngọc Như Ý</v>
          </cell>
          <cell r="C1059" t="str">
            <v>24/12/2001</v>
          </cell>
          <cell r="D1059" t="str">
            <v>Đồng Nai</v>
          </cell>
          <cell r="E1059" t="str">
            <v>DH09NNAA</v>
          </cell>
          <cell r="F1059" t="str">
            <v>ĐH Ngôn ngữ Anh A K9</v>
          </cell>
          <cell r="G1059" t="str">
            <v>Giáo dục thể chất 3</v>
          </cell>
          <cell r="H1059" t="str">
            <v>1</v>
          </cell>
          <cell r="I1059">
            <v>6.7</v>
          </cell>
          <cell r="J1059">
            <v>6</v>
          </cell>
          <cell r="K1059" t="str">
            <v/>
          </cell>
          <cell r="L1059">
            <v>6.2</v>
          </cell>
        </row>
        <row r="1060">
          <cell r="A1060" t="str">
            <v>1194030378</v>
          </cell>
          <cell r="B1060" t="str">
            <v>Nguyễn Thị Kim Yến</v>
          </cell>
          <cell r="C1060" t="str">
            <v>25/05/2001</v>
          </cell>
          <cell r="D1060" t="str">
            <v>Đồng Nai</v>
          </cell>
          <cell r="E1060" t="str">
            <v>DH09NNAB</v>
          </cell>
          <cell r="F1060" t="str">
            <v>ĐH Ngôn ngữ Anh B K9</v>
          </cell>
          <cell r="G1060" t="str">
            <v>Giáo dục thể chất 3</v>
          </cell>
          <cell r="H1060" t="str">
            <v>1</v>
          </cell>
          <cell r="I1060">
            <v>5.7</v>
          </cell>
          <cell r="J1060">
            <v>5</v>
          </cell>
          <cell r="K1060" t="str">
            <v/>
          </cell>
          <cell r="L1060">
            <v>5.2</v>
          </cell>
        </row>
        <row r="1061">
          <cell r="A1061" t="str">
            <v>1194030379</v>
          </cell>
          <cell r="B1061" t="str">
            <v>Vũ Thị Ngọc Yến</v>
          </cell>
          <cell r="C1061" t="str">
            <v>30/10/2001</v>
          </cell>
          <cell r="D1061" t="str">
            <v>Đồng Nai</v>
          </cell>
          <cell r="E1061" t="str">
            <v>DH09NNAC</v>
          </cell>
          <cell r="F1061" t="str">
            <v>ĐH Ngôn ngữ Anh C K9</v>
          </cell>
          <cell r="G1061" t="str">
            <v>Giáo dục thể chất 3</v>
          </cell>
          <cell r="H1061" t="str">
            <v>1</v>
          </cell>
          <cell r="I1061">
            <v>5</v>
          </cell>
          <cell r="J1061">
            <v>5</v>
          </cell>
          <cell r="K1061" t="str">
            <v/>
          </cell>
          <cell r="L1061">
            <v>5</v>
          </cell>
        </row>
        <row r="1062">
          <cell r="A1062" t="str">
            <v>1194030380</v>
          </cell>
          <cell r="B1062" t="str">
            <v>Lê Thị Hoàng Yến</v>
          </cell>
          <cell r="C1062" t="str">
            <v>02/04/2001</v>
          </cell>
          <cell r="D1062" t="str">
            <v>Đắk Lắk</v>
          </cell>
          <cell r="E1062" t="str">
            <v>DH09NNAD</v>
          </cell>
          <cell r="F1062" t="str">
            <v>ĐH Ngôn ngữ Anh D K9</v>
          </cell>
          <cell r="G1062" t="str">
            <v>Giáo dục thể chất 3</v>
          </cell>
          <cell r="H1062" t="str">
            <v>1</v>
          </cell>
          <cell r="I1062">
            <v>6.7</v>
          </cell>
          <cell r="J1062">
            <v>5</v>
          </cell>
          <cell r="K1062" t="str">
            <v/>
          </cell>
          <cell r="L1062">
            <v>5.5</v>
          </cell>
        </row>
        <row r="1063">
          <cell r="A1063" t="str">
            <v>1194040001</v>
          </cell>
          <cell r="B1063" t="str">
            <v>Phạm Nguyễn Chí Công</v>
          </cell>
          <cell r="C1063" t="str">
            <v>29/08/2001</v>
          </cell>
          <cell r="D1063" t="str">
            <v>Đồng Nai</v>
          </cell>
          <cell r="E1063" t="str">
            <v>DH09NMT1</v>
          </cell>
          <cell r="F1063" t="str">
            <v>ĐH KHOA HỌC MÔI TRƯỜNG K9</v>
          </cell>
          <cell r="G1063" t="str">
            <v>Giáo dục thể chất 3</v>
          </cell>
          <cell r="H1063" t="str">
            <v>1</v>
          </cell>
          <cell r="I1063">
            <v>7.3</v>
          </cell>
          <cell r="J1063">
            <v>9</v>
          </cell>
          <cell r="K1063" t="str">
            <v/>
          </cell>
          <cell r="L1063">
            <v>8.5</v>
          </cell>
        </row>
        <row r="1064">
          <cell r="A1064" t="str">
            <v>1194040002</v>
          </cell>
          <cell r="B1064" t="str">
            <v>Chu Thanh Hải</v>
          </cell>
          <cell r="C1064" t="str">
            <v>11/03/2001</v>
          </cell>
          <cell r="D1064" t="str">
            <v>Đồng Nai</v>
          </cell>
          <cell r="E1064" t="str">
            <v>DH09NMT1</v>
          </cell>
          <cell r="F1064" t="str">
            <v>ĐH KHOA HỌC MÔI TRƯỜNG K9</v>
          </cell>
          <cell r="G1064" t="str">
            <v>Giáo dục thể chất 3</v>
          </cell>
          <cell r="H1064" t="str">
            <v>1</v>
          </cell>
          <cell r="I1064">
            <v>8</v>
          </cell>
          <cell r="J1064">
            <v>9</v>
          </cell>
          <cell r="K1064" t="str">
            <v/>
          </cell>
          <cell r="L1064">
            <v>8.6999999999999993</v>
          </cell>
        </row>
        <row r="1065">
          <cell r="A1065" t="str">
            <v>1194040003</v>
          </cell>
          <cell r="B1065" t="str">
            <v>Lê Đình Hào</v>
          </cell>
          <cell r="C1065" t="str">
            <v>08/04/2001</v>
          </cell>
          <cell r="D1065" t="str">
            <v>Đồng Nai</v>
          </cell>
          <cell r="E1065" t="str">
            <v>DH09NMT1</v>
          </cell>
          <cell r="F1065" t="str">
            <v>ĐH KHOA HỌC MÔI TRƯỜNG K9</v>
          </cell>
          <cell r="G1065" t="str">
            <v>Giáo dục thể chất 3</v>
          </cell>
          <cell r="H1065" t="str">
            <v>1</v>
          </cell>
          <cell r="I1065">
            <v>8</v>
          </cell>
          <cell r="J1065">
            <v>8</v>
          </cell>
          <cell r="K1065" t="str">
            <v/>
          </cell>
          <cell r="L1065">
            <v>8</v>
          </cell>
        </row>
        <row r="1066">
          <cell r="A1066" t="str">
            <v>1194040004</v>
          </cell>
          <cell r="B1066" t="str">
            <v>Mai Trọng Tâm</v>
          </cell>
          <cell r="C1066" t="str">
            <v>22/12/2001</v>
          </cell>
          <cell r="D1066" t="str">
            <v>Đồng Nai</v>
          </cell>
          <cell r="E1066" t="str">
            <v>DH09NMT1</v>
          </cell>
          <cell r="F1066" t="str">
            <v>ĐH KHOA HỌC MÔI TRƯỜNG K9</v>
          </cell>
          <cell r="G1066" t="str">
            <v>Giáo dục thể chất 3</v>
          </cell>
          <cell r="H1066" t="str">
            <v>1</v>
          </cell>
          <cell r="I1066">
            <v>9</v>
          </cell>
          <cell r="J1066">
            <v>9</v>
          </cell>
          <cell r="K1066" t="str">
            <v/>
          </cell>
          <cell r="L1066">
            <v>9</v>
          </cell>
        </row>
        <row r="1067">
          <cell r="A1067" t="str">
            <v>1194040005</v>
          </cell>
          <cell r="B1067" t="str">
            <v>Nguyễn Thị Bé Thuận</v>
          </cell>
          <cell r="C1067" t="str">
            <v>14/01/2001</v>
          </cell>
          <cell r="D1067" t="str">
            <v>Đồng Tháp</v>
          </cell>
          <cell r="E1067" t="str">
            <v>DH09NMT1</v>
          </cell>
          <cell r="F1067" t="str">
            <v>ĐH KHOA HỌC MÔI TRƯỜNG K9</v>
          </cell>
          <cell r="G1067" t="str">
            <v>Giáo dục thể chất 3</v>
          </cell>
          <cell r="H1067" t="str">
            <v>1</v>
          </cell>
          <cell r="I1067">
            <v>7.3</v>
          </cell>
          <cell r="J1067">
            <v>8</v>
          </cell>
          <cell r="K1067" t="str">
            <v/>
          </cell>
          <cell r="L1067">
            <v>7.8</v>
          </cell>
        </row>
        <row r="1068">
          <cell r="A1068" t="str">
            <v>1194040006</v>
          </cell>
          <cell r="B1068" t="str">
            <v>Lê Tuấn Anh</v>
          </cell>
          <cell r="C1068" t="str">
            <v>31/07/1998</v>
          </cell>
          <cell r="D1068" t="str">
            <v>Đồng Nai</v>
          </cell>
          <cell r="E1068" t="str">
            <v>DH09NMT1</v>
          </cell>
          <cell r="F1068" t="str">
            <v>ĐH KHOA HỌC MÔI TRƯỜNG K9</v>
          </cell>
          <cell r="G1068" t="str">
            <v>Giáo dục thể chất 3</v>
          </cell>
          <cell r="H1068" t="str">
            <v>1</v>
          </cell>
          <cell r="I1068">
            <v>9</v>
          </cell>
          <cell r="J1068">
            <v>8</v>
          </cell>
          <cell r="K1068" t="str">
            <v/>
          </cell>
          <cell r="L1068">
            <v>8.3000000000000007</v>
          </cell>
        </row>
        <row r="1069">
          <cell r="A1069" t="str">
            <v>1194040007</v>
          </cell>
          <cell r="B1069" t="str">
            <v>Đặng Thúy Huyền</v>
          </cell>
          <cell r="C1069" t="str">
            <v>03/10/2001</v>
          </cell>
          <cell r="D1069" t="str">
            <v>Tiền Giang</v>
          </cell>
          <cell r="E1069" t="str">
            <v>DH09NMT1</v>
          </cell>
          <cell r="F1069" t="str">
            <v>ĐH KHOA HỌC MÔI TRƯỜNG K9</v>
          </cell>
          <cell r="G1069" t="str">
            <v>Giáo dục thể chất 3</v>
          </cell>
          <cell r="H1069" t="str">
            <v>1</v>
          </cell>
          <cell r="I1069">
            <v>8</v>
          </cell>
          <cell r="J1069">
            <v>7</v>
          </cell>
          <cell r="K1069" t="str">
            <v/>
          </cell>
          <cell r="L1069">
            <v>7.3</v>
          </cell>
        </row>
        <row r="1070">
          <cell r="A1070" t="str">
            <v>2116220004</v>
          </cell>
          <cell r="B1070" t="str">
            <v>Nguyễn Thị Ngọc Bích</v>
          </cell>
          <cell r="C1070" t="str">
            <v>12/02/1998</v>
          </cell>
          <cell r="D1070" t="str">
            <v>Bình Thuận</v>
          </cell>
          <cell r="E1070" t="str">
            <v>CD41NKT1</v>
          </cell>
          <cell r="F1070" t="str">
            <v>CD Kế Toán K41</v>
          </cell>
          <cell r="G1070" t="str">
            <v>Giáo dục thể chất 3</v>
          </cell>
          <cell r="H1070" t="str">
            <v>1</v>
          </cell>
          <cell r="I1070">
            <v>8</v>
          </cell>
          <cell r="J1070">
            <v>5</v>
          </cell>
          <cell r="K1070" t="str">
            <v/>
          </cell>
          <cell r="L1070">
            <v>5.9</v>
          </cell>
        </row>
        <row r="1071">
          <cell r="A1071" t="str">
            <v>2116220048</v>
          </cell>
          <cell r="B1071" t="str">
            <v>Đậu Phương Thảo</v>
          </cell>
          <cell r="C1071" t="str">
            <v>13/05/1998</v>
          </cell>
          <cell r="D1071" t="str">
            <v>Đồng Nai</v>
          </cell>
          <cell r="E1071" t="str">
            <v>CD41NKT1</v>
          </cell>
          <cell r="F1071" t="str">
            <v>CD Kế Toán K41</v>
          </cell>
          <cell r="G1071" t="str">
            <v>Giáo dục thể chất 3</v>
          </cell>
          <cell r="H1071" t="str">
            <v>1</v>
          </cell>
          <cell r="I1071">
            <v>8</v>
          </cell>
          <cell r="J1071">
            <v>6</v>
          </cell>
          <cell r="K1071" t="str">
            <v/>
          </cell>
          <cell r="L1071">
            <v>6.6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9"/>
  <sheetViews>
    <sheetView workbookViewId="0">
      <selection activeCell="D19" sqref="D19"/>
    </sheetView>
  </sheetViews>
  <sheetFormatPr defaultRowHeight="15" x14ac:dyDescent="0.25"/>
  <cols>
    <col min="1" max="1" width="11" style="1" bestFit="1" customWidth="1"/>
    <col min="2" max="2" width="27.7109375" style="1" bestFit="1" customWidth="1"/>
    <col min="3" max="3" width="11.85546875" style="1" bestFit="1" customWidth="1"/>
    <col min="4" max="4" width="12.5703125" style="1" bestFit="1" customWidth="1"/>
    <col min="5" max="5" width="11" style="1" bestFit="1" customWidth="1"/>
    <col min="6" max="6" width="29" style="1" bestFit="1" customWidth="1"/>
    <col min="7" max="7" width="13" style="1" bestFit="1" customWidth="1"/>
    <col min="8" max="10" width="13" style="1" customWidth="1"/>
    <col min="11" max="11" width="12" style="1" hidden="1" customWidth="1"/>
    <col min="12" max="254" width="9.140625" style="2"/>
    <col min="255" max="255" width="11" style="2" bestFit="1" customWidth="1"/>
    <col min="256" max="256" width="27.7109375" style="2" bestFit="1" customWidth="1"/>
    <col min="257" max="257" width="11.85546875" style="2" bestFit="1" customWidth="1"/>
    <col min="258" max="258" width="12.5703125" style="2" bestFit="1" customWidth="1"/>
    <col min="259" max="259" width="11" style="2" bestFit="1" customWidth="1"/>
    <col min="260" max="260" width="29" style="2" bestFit="1" customWidth="1"/>
    <col min="261" max="265" width="0" style="2" hidden="1" customWidth="1"/>
    <col min="266" max="266" width="13" style="2" bestFit="1" customWidth="1"/>
    <col min="267" max="267" width="12" style="2" bestFit="1" customWidth="1"/>
    <col min="268" max="510" width="9.140625" style="2"/>
    <col min="511" max="511" width="11" style="2" bestFit="1" customWidth="1"/>
    <col min="512" max="512" width="27.7109375" style="2" bestFit="1" customWidth="1"/>
    <col min="513" max="513" width="11.85546875" style="2" bestFit="1" customWidth="1"/>
    <col min="514" max="514" width="12.5703125" style="2" bestFit="1" customWidth="1"/>
    <col min="515" max="515" width="11" style="2" bestFit="1" customWidth="1"/>
    <col min="516" max="516" width="29" style="2" bestFit="1" customWidth="1"/>
    <col min="517" max="521" width="0" style="2" hidden="1" customWidth="1"/>
    <col min="522" max="522" width="13" style="2" bestFit="1" customWidth="1"/>
    <col min="523" max="523" width="12" style="2" bestFit="1" customWidth="1"/>
    <col min="524" max="766" width="9.140625" style="2"/>
    <col min="767" max="767" width="11" style="2" bestFit="1" customWidth="1"/>
    <col min="768" max="768" width="27.7109375" style="2" bestFit="1" customWidth="1"/>
    <col min="769" max="769" width="11.85546875" style="2" bestFit="1" customWidth="1"/>
    <col min="770" max="770" width="12.5703125" style="2" bestFit="1" customWidth="1"/>
    <col min="771" max="771" width="11" style="2" bestFit="1" customWidth="1"/>
    <col min="772" max="772" width="29" style="2" bestFit="1" customWidth="1"/>
    <col min="773" max="777" width="0" style="2" hidden="1" customWidth="1"/>
    <col min="778" max="778" width="13" style="2" bestFit="1" customWidth="1"/>
    <col min="779" max="779" width="12" style="2" bestFit="1" customWidth="1"/>
    <col min="780" max="1022" width="9.140625" style="2"/>
    <col min="1023" max="1023" width="11" style="2" bestFit="1" customWidth="1"/>
    <col min="1024" max="1024" width="27.7109375" style="2" bestFit="1" customWidth="1"/>
    <col min="1025" max="1025" width="11.85546875" style="2" bestFit="1" customWidth="1"/>
    <col min="1026" max="1026" width="12.5703125" style="2" bestFit="1" customWidth="1"/>
    <col min="1027" max="1027" width="11" style="2" bestFit="1" customWidth="1"/>
    <col min="1028" max="1028" width="29" style="2" bestFit="1" customWidth="1"/>
    <col min="1029" max="1033" width="0" style="2" hidden="1" customWidth="1"/>
    <col min="1034" max="1034" width="13" style="2" bestFit="1" customWidth="1"/>
    <col min="1035" max="1035" width="12" style="2" bestFit="1" customWidth="1"/>
    <col min="1036" max="1278" width="9.140625" style="2"/>
    <col min="1279" max="1279" width="11" style="2" bestFit="1" customWidth="1"/>
    <col min="1280" max="1280" width="27.7109375" style="2" bestFit="1" customWidth="1"/>
    <col min="1281" max="1281" width="11.85546875" style="2" bestFit="1" customWidth="1"/>
    <col min="1282" max="1282" width="12.5703125" style="2" bestFit="1" customWidth="1"/>
    <col min="1283" max="1283" width="11" style="2" bestFit="1" customWidth="1"/>
    <col min="1284" max="1284" width="29" style="2" bestFit="1" customWidth="1"/>
    <col min="1285" max="1289" width="0" style="2" hidden="1" customWidth="1"/>
    <col min="1290" max="1290" width="13" style="2" bestFit="1" customWidth="1"/>
    <col min="1291" max="1291" width="12" style="2" bestFit="1" customWidth="1"/>
    <col min="1292" max="1534" width="9.140625" style="2"/>
    <col min="1535" max="1535" width="11" style="2" bestFit="1" customWidth="1"/>
    <col min="1536" max="1536" width="27.7109375" style="2" bestFit="1" customWidth="1"/>
    <col min="1537" max="1537" width="11.85546875" style="2" bestFit="1" customWidth="1"/>
    <col min="1538" max="1538" width="12.5703125" style="2" bestFit="1" customWidth="1"/>
    <col min="1539" max="1539" width="11" style="2" bestFit="1" customWidth="1"/>
    <col min="1540" max="1540" width="29" style="2" bestFit="1" customWidth="1"/>
    <col min="1541" max="1545" width="0" style="2" hidden="1" customWidth="1"/>
    <col min="1546" max="1546" width="13" style="2" bestFit="1" customWidth="1"/>
    <col min="1547" max="1547" width="12" style="2" bestFit="1" customWidth="1"/>
    <col min="1548" max="1790" width="9.140625" style="2"/>
    <col min="1791" max="1791" width="11" style="2" bestFit="1" customWidth="1"/>
    <col min="1792" max="1792" width="27.7109375" style="2" bestFit="1" customWidth="1"/>
    <col min="1793" max="1793" width="11.85546875" style="2" bestFit="1" customWidth="1"/>
    <col min="1794" max="1794" width="12.5703125" style="2" bestFit="1" customWidth="1"/>
    <col min="1795" max="1795" width="11" style="2" bestFit="1" customWidth="1"/>
    <col min="1796" max="1796" width="29" style="2" bestFit="1" customWidth="1"/>
    <col min="1797" max="1801" width="0" style="2" hidden="1" customWidth="1"/>
    <col min="1802" max="1802" width="13" style="2" bestFit="1" customWidth="1"/>
    <col min="1803" max="1803" width="12" style="2" bestFit="1" customWidth="1"/>
    <col min="1804" max="2046" width="9.140625" style="2"/>
    <col min="2047" max="2047" width="11" style="2" bestFit="1" customWidth="1"/>
    <col min="2048" max="2048" width="27.7109375" style="2" bestFit="1" customWidth="1"/>
    <col min="2049" max="2049" width="11.85546875" style="2" bestFit="1" customWidth="1"/>
    <col min="2050" max="2050" width="12.5703125" style="2" bestFit="1" customWidth="1"/>
    <col min="2051" max="2051" width="11" style="2" bestFit="1" customWidth="1"/>
    <col min="2052" max="2052" width="29" style="2" bestFit="1" customWidth="1"/>
    <col min="2053" max="2057" width="0" style="2" hidden="1" customWidth="1"/>
    <col min="2058" max="2058" width="13" style="2" bestFit="1" customWidth="1"/>
    <col min="2059" max="2059" width="12" style="2" bestFit="1" customWidth="1"/>
    <col min="2060" max="2302" width="9.140625" style="2"/>
    <col min="2303" max="2303" width="11" style="2" bestFit="1" customWidth="1"/>
    <col min="2304" max="2304" width="27.7109375" style="2" bestFit="1" customWidth="1"/>
    <col min="2305" max="2305" width="11.85546875" style="2" bestFit="1" customWidth="1"/>
    <col min="2306" max="2306" width="12.5703125" style="2" bestFit="1" customWidth="1"/>
    <col min="2307" max="2307" width="11" style="2" bestFit="1" customWidth="1"/>
    <col min="2308" max="2308" width="29" style="2" bestFit="1" customWidth="1"/>
    <col min="2309" max="2313" width="0" style="2" hidden="1" customWidth="1"/>
    <col min="2314" max="2314" width="13" style="2" bestFit="1" customWidth="1"/>
    <col min="2315" max="2315" width="12" style="2" bestFit="1" customWidth="1"/>
    <col min="2316" max="2558" width="9.140625" style="2"/>
    <col min="2559" max="2559" width="11" style="2" bestFit="1" customWidth="1"/>
    <col min="2560" max="2560" width="27.7109375" style="2" bestFit="1" customWidth="1"/>
    <col min="2561" max="2561" width="11.85546875" style="2" bestFit="1" customWidth="1"/>
    <col min="2562" max="2562" width="12.5703125" style="2" bestFit="1" customWidth="1"/>
    <col min="2563" max="2563" width="11" style="2" bestFit="1" customWidth="1"/>
    <col min="2564" max="2564" width="29" style="2" bestFit="1" customWidth="1"/>
    <col min="2565" max="2569" width="0" style="2" hidden="1" customWidth="1"/>
    <col min="2570" max="2570" width="13" style="2" bestFit="1" customWidth="1"/>
    <col min="2571" max="2571" width="12" style="2" bestFit="1" customWidth="1"/>
    <col min="2572" max="2814" width="9.140625" style="2"/>
    <col min="2815" max="2815" width="11" style="2" bestFit="1" customWidth="1"/>
    <col min="2816" max="2816" width="27.7109375" style="2" bestFit="1" customWidth="1"/>
    <col min="2817" max="2817" width="11.85546875" style="2" bestFit="1" customWidth="1"/>
    <col min="2818" max="2818" width="12.5703125" style="2" bestFit="1" customWidth="1"/>
    <col min="2819" max="2819" width="11" style="2" bestFit="1" customWidth="1"/>
    <col min="2820" max="2820" width="29" style="2" bestFit="1" customWidth="1"/>
    <col min="2821" max="2825" width="0" style="2" hidden="1" customWidth="1"/>
    <col min="2826" max="2826" width="13" style="2" bestFit="1" customWidth="1"/>
    <col min="2827" max="2827" width="12" style="2" bestFit="1" customWidth="1"/>
    <col min="2828" max="3070" width="9.140625" style="2"/>
    <col min="3071" max="3071" width="11" style="2" bestFit="1" customWidth="1"/>
    <col min="3072" max="3072" width="27.7109375" style="2" bestFit="1" customWidth="1"/>
    <col min="3073" max="3073" width="11.85546875" style="2" bestFit="1" customWidth="1"/>
    <col min="3074" max="3074" width="12.5703125" style="2" bestFit="1" customWidth="1"/>
    <col min="3075" max="3075" width="11" style="2" bestFit="1" customWidth="1"/>
    <col min="3076" max="3076" width="29" style="2" bestFit="1" customWidth="1"/>
    <col min="3077" max="3081" width="0" style="2" hidden="1" customWidth="1"/>
    <col min="3082" max="3082" width="13" style="2" bestFit="1" customWidth="1"/>
    <col min="3083" max="3083" width="12" style="2" bestFit="1" customWidth="1"/>
    <col min="3084" max="3326" width="9.140625" style="2"/>
    <col min="3327" max="3327" width="11" style="2" bestFit="1" customWidth="1"/>
    <col min="3328" max="3328" width="27.7109375" style="2" bestFit="1" customWidth="1"/>
    <col min="3329" max="3329" width="11.85546875" style="2" bestFit="1" customWidth="1"/>
    <col min="3330" max="3330" width="12.5703125" style="2" bestFit="1" customWidth="1"/>
    <col min="3331" max="3331" width="11" style="2" bestFit="1" customWidth="1"/>
    <col min="3332" max="3332" width="29" style="2" bestFit="1" customWidth="1"/>
    <col min="3333" max="3337" width="0" style="2" hidden="1" customWidth="1"/>
    <col min="3338" max="3338" width="13" style="2" bestFit="1" customWidth="1"/>
    <col min="3339" max="3339" width="12" style="2" bestFit="1" customWidth="1"/>
    <col min="3340" max="3582" width="9.140625" style="2"/>
    <col min="3583" max="3583" width="11" style="2" bestFit="1" customWidth="1"/>
    <col min="3584" max="3584" width="27.7109375" style="2" bestFit="1" customWidth="1"/>
    <col min="3585" max="3585" width="11.85546875" style="2" bestFit="1" customWidth="1"/>
    <col min="3586" max="3586" width="12.5703125" style="2" bestFit="1" customWidth="1"/>
    <col min="3587" max="3587" width="11" style="2" bestFit="1" customWidth="1"/>
    <col min="3588" max="3588" width="29" style="2" bestFit="1" customWidth="1"/>
    <col min="3589" max="3593" width="0" style="2" hidden="1" customWidth="1"/>
    <col min="3594" max="3594" width="13" style="2" bestFit="1" customWidth="1"/>
    <col min="3595" max="3595" width="12" style="2" bestFit="1" customWidth="1"/>
    <col min="3596" max="3838" width="9.140625" style="2"/>
    <col min="3839" max="3839" width="11" style="2" bestFit="1" customWidth="1"/>
    <col min="3840" max="3840" width="27.7109375" style="2" bestFit="1" customWidth="1"/>
    <col min="3841" max="3841" width="11.85546875" style="2" bestFit="1" customWidth="1"/>
    <col min="3842" max="3842" width="12.5703125" style="2" bestFit="1" customWidth="1"/>
    <col min="3843" max="3843" width="11" style="2" bestFit="1" customWidth="1"/>
    <col min="3844" max="3844" width="29" style="2" bestFit="1" customWidth="1"/>
    <col min="3845" max="3849" width="0" style="2" hidden="1" customWidth="1"/>
    <col min="3850" max="3850" width="13" style="2" bestFit="1" customWidth="1"/>
    <col min="3851" max="3851" width="12" style="2" bestFit="1" customWidth="1"/>
    <col min="3852" max="4094" width="9.140625" style="2"/>
    <col min="4095" max="4095" width="11" style="2" bestFit="1" customWidth="1"/>
    <col min="4096" max="4096" width="27.7109375" style="2" bestFit="1" customWidth="1"/>
    <col min="4097" max="4097" width="11.85546875" style="2" bestFit="1" customWidth="1"/>
    <col min="4098" max="4098" width="12.5703125" style="2" bestFit="1" customWidth="1"/>
    <col min="4099" max="4099" width="11" style="2" bestFit="1" customWidth="1"/>
    <col min="4100" max="4100" width="29" style="2" bestFit="1" customWidth="1"/>
    <col min="4101" max="4105" width="0" style="2" hidden="1" customWidth="1"/>
    <col min="4106" max="4106" width="13" style="2" bestFit="1" customWidth="1"/>
    <col min="4107" max="4107" width="12" style="2" bestFit="1" customWidth="1"/>
    <col min="4108" max="4350" width="9.140625" style="2"/>
    <col min="4351" max="4351" width="11" style="2" bestFit="1" customWidth="1"/>
    <col min="4352" max="4352" width="27.7109375" style="2" bestFit="1" customWidth="1"/>
    <col min="4353" max="4353" width="11.85546875" style="2" bestFit="1" customWidth="1"/>
    <col min="4354" max="4354" width="12.5703125" style="2" bestFit="1" customWidth="1"/>
    <col min="4355" max="4355" width="11" style="2" bestFit="1" customWidth="1"/>
    <col min="4356" max="4356" width="29" style="2" bestFit="1" customWidth="1"/>
    <col min="4357" max="4361" width="0" style="2" hidden="1" customWidth="1"/>
    <col min="4362" max="4362" width="13" style="2" bestFit="1" customWidth="1"/>
    <col min="4363" max="4363" width="12" style="2" bestFit="1" customWidth="1"/>
    <col min="4364" max="4606" width="9.140625" style="2"/>
    <col min="4607" max="4607" width="11" style="2" bestFit="1" customWidth="1"/>
    <col min="4608" max="4608" width="27.7109375" style="2" bestFit="1" customWidth="1"/>
    <col min="4609" max="4609" width="11.85546875" style="2" bestFit="1" customWidth="1"/>
    <col min="4610" max="4610" width="12.5703125" style="2" bestFit="1" customWidth="1"/>
    <col min="4611" max="4611" width="11" style="2" bestFit="1" customWidth="1"/>
    <col min="4612" max="4612" width="29" style="2" bestFit="1" customWidth="1"/>
    <col min="4613" max="4617" width="0" style="2" hidden="1" customWidth="1"/>
    <col min="4618" max="4618" width="13" style="2" bestFit="1" customWidth="1"/>
    <col min="4619" max="4619" width="12" style="2" bestFit="1" customWidth="1"/>
    <col min="4620" max="4862" width="9.140625" style="2"/>
    <col min="4863" max="4863" width="11" style="2" bestFit="1" customWidth="1"/>
    <col min="4864" max="4864" width="27.7109375" style="2" bestFit="1" customWidth="1"/>
    <col min="4865" max="4865" width="11.85546875" style="2" bestFit="1" customWidth="1"/>
    <col min="4866" max="4866" width="12.5703125" style="2" bestFit="1" customWidth="1"/>
    <col min="4867" max="4867" width="11" style="2" bestFit="1" customWidth="1"/>
    <col min="4868" max="4868" width="29" style="2" bestFit="1" customWidth="1"/>
    <col min="4869" max="4873" width="0" style="2" hidden="1" customWidth="1"/>
    <col min="4874" max="4874" width="13" style="2" bestFit="1" customWidth="1"/>
    <col min="4875" max="4875" width="12" style="2" bestFit="1" customWidth="1"/>
    <col min="4876" max="5118" width="9.140625" style="2"/>
    <col min="5119" max="5119" width="11" style="2" bestFit="1" customWidth="1"/>
    <col min="5120" max="5120" width="27.7109375" style="2" bestFit="1" customWidth="1"/>
    <col min="5121" max="5121" width="11.85546875" style="2" bestFit="1" customWidth="1"/>
    <col min="5122" max="5122" width="12.5703125" style="2" bestFit="1" customWidth="1"/>
    <col min="5123" max="5123" width="11" style="2" bestFit="1" customWidth="1"/>
    <col min="5124" max="5124" width="29" style="2" bestFit="1" customWidth="1"/>
    <col min="5125" max="5129" width="0" style="2" hidden="1" customWidth="1"/>
    <col min="5130" max="5130" width="13" style="2" bestFit="1" customWidth="1"/>
    <col min="5131" max="5131" width="12" style="2" bestFit="1" customWidth="1"/>
    <col min="5132" max="5374" width="9.140625" style="2"/>
    <col min="5375" max="5375" width="11" style="2" bestFit="1" customWidth="1"/>
    <col min="5376" max="5376" width="27.7109375" style="2" bestFit="1" customWidth="1"/>
    <col min="5377" max="5377" width="11.85546875" style="2" bestFit="1" customWidth="1"/>
    <col min="5378" max="5378" width="12.5703125" style="2" bestFit="1" customWidth="1"/>
    <col min="5379" max="5379" width="11" style="2" bestFit="1" customWidth="1"/>
    <col min="5380" max="5380" width="29" style="2" bestFit="1" customWidth="1"/>
    <col min="5381" max="5385" width="0" style="2" hidden="1" customWidth="1"/>
    <col min="5386" max="5386" width="13" style="2" bestFit="1" customWidth="1"/>
    <col min="5387" max="5387" width="12" style="2" bestFit="1" customWidth="1"/>
    <col min="5388" max="5630" width="9.140625" style="2"/>
    <col min="5631" max="5631" width="11" style="2" bestFit="1" customWidth="1"/>
    <col min="5632" max="5632" width="27.7109375" style="2" bestFit="1" customWidth="1"/>
    <col min="5633" max="5633" width="11.85546875" style="2" bestFit="1" customWidth="1"/>
    <col min="5634" max="5634" width="12.5703125" style="2" bestFit="1" customWidth="1"/>
    <col min="5635" max="5635" width="11" style="2" bestFit="1" customWidth="1"/>
    <col min="5636" max="5636" width="29" style="2" bestFit="1" customWidth="1"/>
    <col min="5637" max="5641" width="0" style="2" hidden="1" customWidth="1"/>
    <col min="5642" max="5642" width="13" style="2" bestFit="1" customWidth="1"/>
    <col min="5643" max="5643" width="12" style="2" bestFit="1" customWidth="1"/>
    <col min="5644" max="5886" width="9.140625" style="2"/>
    <col min="5887" max="5887" width="11" style="2" bestFit="1" customWidth="1"/>
    <col min="5888" max="5888" width="27.7109375" style="2" bestFit="1" customWidth="1"/>
    <col min="5889" max="5889" width="11.85546875" style="2" bestFit="1" customWidth="1"/>
    <col min="5890" max="5890" width="12.5703125" style="2" bestFit="1" customWidth="1"/>
    <col min="5891" max="5891" width="11" style="2" bestFit="1" customWidth="1"/>
    <col min="5892" max="5892" width="29" style="2" bestFit="1" customWidth="1"/>
    <col min="5893" max="5897" width="0" style="2" hidden="1" customWidth="1"/>
    <col min="5898" max="5898" width="13" style="2" bestFit="1" customWidth="1"/>
    <col min="5899" max="5899" width="12" style="2" bestFit="1" customWidth="1"/>
    <col min="5900" max="6142" width="9.140625" style="2"/>
    <col min="6143" max="6143" width="11" style="2" bestFit="1" customWidth="1"/>
    <col min="6144" max="6144" width="27.7109375" style="2" bestFit="1" customWidth="1"/>
    <col min="6145" max="6145" width="11.85546875" style="2" bestFit="1" customWidth="1"/>
    <col min="6146" max="6146" width="12.5703125" style="2" bestFit="1" customWidth="1"/>
    <col min="6147" max="6147" width="11" style="2" bestFit="1" customWidth="1"/>
    <col min="6148" max="6148" width="29" style="2" bestFit="1" customWidth="1"/>
    <col min="6149" max="6153" width="0" style="2" hidden="1" customWidth="1"/>
    <col min="6154" max="6154" width="13" style="2" bestFit="1" customWidth="1"/>
    <col min="6155" max="6155" width="12" style="2" bestFit="1" customWidth="1"/>
    <col min="6156" max="6398" width="9.140625" style="2"/>
    <col min="6399" max="6399" width="11" style="2" bestFit="1" customWidth="1"/>
    <col min="6400" max="6400" width="27.7109375" style="2" bestFit="1" customWidth="1"/>
    <col min="6401" max="6401" width="11.85546875" style="2" bestFit="1" customWidth="1"/>
    <col min="6402" max="6402" width="12.5703125" style="2" bestFit="1" customWidth="1"/>
    <col min="6403" max="6403" width="11" style="2" bestFit="1" customWidth="1"/>
    <col min="6404" max="6404" width="29" style="2" bestFit="1" customWidth="1"/>
    <col min="6405" max="6409" width="0" style="2" hidden="1" customWidth="1"/>
    <col min="6410" max="6410" width="13" style="2" bestFit="1" customWidth="1"/>
    <col min="6411" max="6411" width="12" style="2" bestFit="1" customWidth="1"/>
    <col min="6412" max="6654" width="9.140625" style="2"/>
    <col min="6655" max="6655" width="11" style="2" bestFit="1" customWidth="1"/>
    <col min="6656" max="6656" width="27.7109375" style="2" bestFit="1" customWidth="1"/>
    <col min="6657" max="6657" width="11.85546875" style="2" bestFit="1" customWidth="1"/>
    <col min="6658" max="6658" width="12.5703125" style="2" bestFit="1" customWidth="1"/>
    <col min="6659" max="6659" width="11" style="2" bestFit="1" customWidth="1"/>
    <col min="6660" max="6660" width="29" style="2" bestFit="1" customWidth="1"/>
    <col min="6661" max="6665" width="0" style="2" hidden="1" customWidth="1"/>
    <col min="6666" max="6666" width="13" style="2" bestFit="1" customWidth="1"/>
    <col min="6667" max="6667" width="12" style="2" bestFit="1" customWidth="1"/>
    <col min="6668" max="6910" width="9.140625" style="2"/>
    <col min="6911" max="6911" width="11" style="2" bestFit="1" customWidth="1"/>
    <col min="6912" max="6912" width="27.7109375" style="2" bestFit="1" customWidth="1"/>
    <col min="6913" max="6913" width="11.85546875" style="2" bestFit="1" customWidth="1"/>
    <col min="6914" max="6914" width="12.5703125" style="2" bestFit="1" customWidth="1"/>
    <col min="6915" max="6915" width="11" style="2" bestFit="1" customWidth="1"/>
    <col min="6916" max="6916" width="29" style="2" bestFit="1" customWidth="1"/>
    <col min="6917" max="6921" width="0" style="2" hidden="1" customWidth="1"/>
    <col min="6922" max="6922" width="13" style="2" bestFit="1" customWidth="1"/>
    <col min="6923" max="6923" width="12" style="2" bestFit="1" customWidth="1"/>
    <col min="6924" max="7166" width="9.140625" style="2"/>
    <col min="7167" max="7167" width="11" style="2" bestFit="1" customWidth="1"/>
    <col min="7168" max="7168" width="27.7109375" style="2" bestFit="1" customWidth="1"/>
    <col min="7169" max="7169" width="11.85546875" style="2" bestFit="1" customWidth="1"/>
    <col min="7170" max="7170" width="12.5703125" style="2" bestFit="1" customWidth="1"/>
    <col min="7171" max="7171" width="11" style="2" bestFit="1" customWidth="1"/>
    <col min="7172" max="7172" width="29" style="2" bestFit="1" customWidth="1"/>
    <col min="7173" max="7177" width="0" style="2" hidden="1" customWidth="1"/>
    <col min="7178" max="7178" width="13" style="2" bestFit="1" customWidth="1"/>
    <col min="7179" max="7179" width="12" style="2" bestFit="1" customWidth="1"/>
    <col min="7180" max="7422" width="9.140625" style="2"/>
    <col min="7423" max="7423" width="11" style="2" bestFit="1" customWidth="1"/>
    <col min="7424" max="7424" width="27.7109375" style="2" bestFit="1" customWidth="1"/>
    <col min="7425" max="7425" width="11.85546875" style="2" bestFit="1" customWidth="1"/>
    <col min="7426" max="7426" width="12.5703125" style="2" bestFit="1" customWidth="1"/>
    <col min="7427" max="7427" width="11" style="2" bestFit="1" customWidth="1"/>
    <col min="7428" max="7428" width="29" style="2" bestFit="1" customWidth="1"/>
    <col min="7429" max="7433" width="0" style="2" hidden="1" customWidth="1"/>
    <col min="7434" max="7434" width="13" style="2" bestFit="1" customWidth="1"/>
    <col min="7435" max="7435" width="12" style="2" bestFit="1" customWidth="1"/>
    <col min="7436" max="7678" width="9.140625" style="2"/>
    <col min="7679" max="7679" width="11" style="2" bestFit="1" customWidth="1"/>
    <col min="7680" max="7680" width="27.7109375" style="2" bestFit="1" customWidth="1"/>
    <col min="7681" max="7681" width="11.85546875" style="2" bestFit="1" customWidth="1"/>
    <col min="7682" max="7682" width="12.5703125" style="2" bestFit="1" customWidth="1"/>
    <col min="7683" max="7683" width="11" style="2" bestFit="1" customWidth="1"/>
    <col min="7684" max="7684" width="29" style="2" bestFit="1" customWidth="1"/>
    <col min="7685" max="7689" width="0" style="2" hidden="1" customWidth="1"/>
    <col min="7690" max="7690" width="13" style="2" bestFit="1" customWidth="1"/>
    <col min="7691" max="7691" width="12" style="2" bestFit="1" customWidth="1"/>
    <col min="7692" max="7934" width="9.140625" style="2"/>
    <col min="7935" max="7935" width="11" style="2" bestFit="1" customWidth="1"/>
    <col min="7936" max="7936" width="27.7109375" style="2" bestFit="1" customWidth="1"/>
    <col min="7937" max="7937" width="11.85546875" style="2" bestFit="1" customWidth="1"/>
    <col min="7938" max="7938" width="12.5703125" style="2" bestFit="1" customWidth="1"/>
    <col min="7939" max="7939" width="11" style="2" bestFit="1" customWidth="1"/>
    <col min="7940" max="7940" width="29" style="2" bestFit="1" customWidth="1"/>
    <col min="7941" max="7945" width="0" style="2" hidden="1" customWidth="1"/>
    <col min="7946" max="7946" width="13" style="2" bestFit="1" customWidth="1"/>
    <col min="7947" max="7947" width="12" style="2" bestFit="1" customWidth="1"/>
    <col min="7948" max="8190" width="9.140625" style="2"/>
    <col min="8191" max="8191" width="11" style="2" bestFit="1" customWidth="1"/>
    <col min="8192" max="8192" width="27.7109375" style="2" bestFit="1" customWidth="1"/>
    <col min="8193" max="8193" width="11.85546875" style="2" bestFit="1" customWidth="1"/>
    <col min="8194" max="8194" width="12.5703125" style="2" bestFit="1" customWidth="1"/>
    <col min="8195" max="8195" width="11" style="2" bestFit="1" customWidth="1"/>
    <col min="8196" max="8196" width="29" style="2" bestFit="1" customWidth="1"/>
    <col min="8197" max="8201" width="0" style="2" hidden="1" customWidth="1"/>
    <col min="8202" max="8202" width="13" style="2" bestFit="1" customWidth="1"/>
    <col min="8203" max="8203" width="12" style="2" bestFit="1" customWidth="1"/>
    <col min="8204" max="8446" width="9.140625" style="2"/>
    <col min="8447" max="8447" width="11" style="2" bestFit="1" customWidth="1"/>
    <col min="8448" max="8448" width="27.7109375" style="2" bestFit="1" customWidth="1"/>
    <col min="8449" max="8449" width="11.85546875" style="2" bestFit="1" customWidth="1"/>
    <col min="8450" max="8450" width="12.5703125" style="2" bestFit="1" customWidth="1"/>
    <col min="8451" max="8451" width="11" style="2" bestFit="1" customWidth="1"/>
    <col min="8452" max="8452" width="29" style="2" bestFit="1" customWidth="1"/>
    <col min="8453" max="8457" width="0" style="2" hidden="1" customWidth="1"/>
    <col min="8458" max="8458" width="13" style="2" bestFit="1" customWidth="1"/>
    <col min="8459" max="8459" width="12" style="2" bestFit="1" customWidth="1"/>
    <col min="8460" max="8702" width="9.140625" style="2"/>
    <col min="8703" max="8703" width="11" style="2" bestFit="1" customWidth="1"/>
    <col min="8704" max="8704" width="27.7109375" style="2" bestFit="1" customWidth="1"/>
    <col min="8705" max="8705" width="11.85546875" style="2" bestFit="1" customWidth="1"/>
    <col min="8706" max="8706" width="12.5703125" style="2" bestFit="1" customWidth="1"/>
    <col min="8707" max="8707" width="11" style="2" bestFit="1" customWidth="1"/>
    <col min="8708" max="8708" width="29" style="2" bestFit="1" customWidth="1"/>
    <col min="8709" max="8713" width="0" style="2" hidden="1" customWidth="1"/>
    <col min="8714" max="8714" width="13" style="2" bestFit="1" customWidth="1"/>
    <col min="8715" max="8715" width="12" style="2" bestFit="1" customWidth="1"/>
    <col min="8716" max="8958" width="9.140625" style="2"/>
    <col min="8959" max="8959" width="11" style="2" bestFit="1" customWidth="1"/>
    <col min="8960" max="8960" width="27.7109375" style="2" bestFit="1" customWidth="1"/>
    <col min="8961" max="8961" width="11.85546875" style="2" bestFit="1" customWidth="1"/>
    <col min="8962" max="8962" width="12.5703125" style="2" bestFit="1" customWidth="1"/>
    <col min="8963" max="8963" width="11" style="2" bestFit="1" customWidth="1"/>
    <col min="8964" max="8964" width="29" style="2" bestFit="1" customWidth="1"/>
    <col min="8965" max="8969" width="0" style="2" hidden="1" customWidth="1"/>
    <col min="8970" max="8970" width="13" style="2" bestFit="1" customWidth="1"/>
    <col min="8971" max="8971" width="12" style="2" bestFit="1" customWidth="1"/>
    <col min="8972" max="9214" width="9.140625" style="2"/>
    <col min="9215" max="9215" width="11" style="2" bestFit="1" customWidth="1"/>
    <col min="9216" max="9216" width="27.7109375" style="2" bestFit="1" customWidth="1"/>
    <col min="9217" max="9217" width="11.85546875" style="2" bestFit="1" customWidth="1"/>
    <col min="9218" max="9218" width="12.5703125" style="2" bestFit="1" customWidth="1"/>
    <col min="9219" max="9219" width="11" style="2" bestFit="1" customWidth="1"/>
    <col min="9220" max="9220" width="29" style="2" bestFit="1" customWidth="1"/>
    <col min="9221" max="9225" width="0" style="2" hidden="1" customWidth="1"/>
    <col min="9226" max="9226" width="13" style="2" bestFit="1" customWidth="1"/>
    <col min="9227" max="9227" width="12" style="2" bestFit="1" customWidth="1"/>
    <col min="9228" max="9470" width="9.140625" style="2"/>
    <col min="9471" max="9471" width="11" style="2" bestFit="1" customWidth="1"/>
    <col min="9472" max="9472" width="27.7109375" style="2" bestFit="1" customWidth="1"/>
    <col min="9473" max="9473" width="11.85546875" style="2" bestFit="1" customWidth="1"/>
    <col min="9474" max="9474" width="12.5703125" style="2" bestFit="1" customWidth="1"/>
    <col min="9475" max="9475" width="11" style="2" bestFit="1" customWidth="1"/>
    <col min="9476" max="9476" width="29" style="2" bestFit="1" customWidth="1"/>
    <col min="9477" max="9481" width="0" style="2" hidden="1" customWidth="1"/>
    <col min="9482" max="9482" width="13" style="2" bestFit="1" customWidth="1"/>
    <col min="9483" max="9483" width="12" style="2" bestFit="1" customWidth="1"/>
    <col min="9484" max="9726" width="9.140625" style="2"/>
    <col min="9727" max="9727" width="11" style="2" bestFit="1" customWidth="1"/>
    <col min="9728" max="9728" width="27.7109375" style="2" bestFit="1" customWidth="1"/>
    <col min="9729" max="9729" width="11.85546875" style="2" bestFit="1" customWidth="1"/>
    <col min="9730" max="9730" width="12.5703125" style="2" bestFit="1" customWidth="1"/>
    <col min="9731" max="9731" width="11" style="2" bestFit="1" customWidth="1"/>
    <col min="9732" max="9732" width="29" style="2" bestFit="1" customWidth="1"/>
    <col min="9733" max="9737" width="0" style="2" hidden="1" customWidth="1"/>
    <col min="9738" max="9738" width="13" style="2" bestFit="1" customWidth="1"/>
    <col min="9739" max="9739" width="12" style="2" bestFit="1" customWidth="1"/>
    <col min="9740" max="9982" width="9.140625" style="2"/>
    <col min="9983" max="9983" width="11" style="2" bestFit="1" customWidth="1"/>
    <col min="9984" max="9984" width="27.7109375" style="2" bestFit="1" customWidth="1"/>
    <col min="9985" max="9985" width="11.85546875" style="2" bestFit="1" customWidth="1"/>
    <col min="9986" max="9986" width="12.5703125" style="2" bestFit="1" customWidth="1"/>
    <col min="9987" max="9987" width="11" style="2" bestFit="1" customWidth="1"/>
    <col min="9988" max="9988" width="29" style="2" bestFit="1" customWidth="1"/>
    <col min="9989" max="9993" width="0" style="2" hidden="1" customWidth="1"/>
    <col min="9994" max="9994" width="13" style="2" bestFit="1" customWidth="1"/>
    <col min="9995" max="9995" width="12" style="2" bestFit="1" customWidth="1"/>
    <col min="9996" max="10238" width="9.140625" style="2"/>
    <col min="10239" max="10239" width="11" style="2" bestFit="1" customWidth="1"/>
    <col min="10240" max="10240" width="27.7109375" style="2" bestFit="1" customWidth="1"/>
    <col min="10241" max="10241" width="11.85546875" style="2" bestFit="1" customWidth="1"/>
    <col min="10242" max="10242" width="12.5703125" style="2" bestFit="1" customWidth="1"/>
    <col min="10243" max="10243" width="11" style="2" bestFit="1" customWidth="1"/>
    <col min="10244" max="10244" width="29" style="2" bestFit="1" customWidth="1"/>
    <col min="10245" max="10249" width="0" style="2" hidden="1" customWidth="1"/>
    <col min="10250" max="10250" width="13" style="2" bestFit="1" customWidth="1"/>
    <col min="10251" max="10251" width="12" style="2" bestFit="1" customWidth="1"/>
    <col min="10252" max="10494" width="9.140625" style="2"/>
    <col min="10495" max="10495" width="11" style="2" bestFit="1" customWidth="1"/>
    <col min="10496" max="10496" width="27.7109375" style="2" bestFit="1" customWidth="1"/>
    <col min="10497" max="10497" width="11.85546875" style="2" bestFit="1" customWidth="1"/>
    <col min="10498" max="10498" width="12.5703125" style="2" bestFit="1" customWidth="1"/>
    <col min="10499" max="10499" width="11" style="2" bestFit="1" customWidth="1"/>
    <col min="10500" max="10500" width="29" style="2" bestFit="1" customWidth="1"/>
    <col min="10501" max="10505" width="0" style="2" hidden="1" customWidth="1"/>
    <col min="10506" max="10506" width="13" style="2" bestFit="1" customWidth="1"/>
    <col min="10507" max="10507" width="12" style="2" bestFit="1" customWidth="1"/>
    <col min="10508" max="10750" width="9.140625" style="2"/>
    <col min="10751" max="10751" width="11" style="2" bestFit="1" customWidth="1"/>
    <col min="10752" max="10752" width="27.7109375" style="2" bestFit="1" customWidth="1"/>
    <col min="10753" max="10753" width="11.85546875" style="2" bestFit="1" customWidth="1"/>
    <col min="10754" max="10754" width="12.5703125" style="2" bestFit="1" customWidth="1"/>
    <col min="10755" max="10755" width="11" style="2" bestFit="1" customWidth="1"/>
    <col min="10756" max="10756" width="29" style="2" bestFit="1" customWidth="1"/>
    <col min="10757" max="10761" width="0" style="2" hidden="1" customWidth="1"/>
    <col min="10762" max="10762" width="13" style="2" bestFit="1" customWidth="1"/>
    <col min="10763" max="10763" width="12" style="2" bestFit="1" customWidth="1"/>
    <col min="10764" max="11006" width="9.140625" style="2"/>
    <col min="11007" max="11007" width="11" style="2" bestFit="1" customWidth="1"/>
    <col min="11008" max="11008" width="27.7109375" style="2" bestFit="1" customWidth="1"/>
    <col min="11009" max="11009" width="11.85546875" style="2" bestFit="1" customWidth="1"/>
    <col min="11010" max="11010" width="12.5703125" style="2" bestFit="1" customWidth="1"/>
    <col min="11011" max="11011" width="11" style="2" bestFit="1" customWidth="1"/>
    <col min="11012" max="11012" width="29" style="2" bestFit="1" customWidth="1"/>
    <col min="11013" max="11017" width="0" style="2" hidden="1" customWidth="1"/>
    <col min="11018" max="11018" width="13" style="2" bestFit="1" customWidth="1"/>
    <col min="11019" max="11019" width="12" style="2" bestFit="1" customWidth="1"/>
    <col min="11020" max="11262" width="9.140625" style="2"/>
    <col min="11263" max="11263" width="11" style="2" bestFit="1" customWidth="1"/>
    <col min="11264" max="11264" width="27.7109375" style="2" bestFit="1" customWidth="1"/>
    <col min="11265" max="11265" width="11.85546875" style="2" bestFit="1" customWidth="1"/>
    <col min="11266" max="11266" width="12.5703125" style="2" bestFit="1" customWidth="1"/>
    <col min="11267" max="11267" width="11" style="2" bestFit="1" customWidth="1"/>
    <col min="11268" max="11268" width="29" style="2" bestFit="1" customWidth="1"/>
    <col min="11269" max="11273" width="0" style="2" hidden="1" customWidth="1"/>
    <col min="11274" max="11274" width="13" style="2" bestFit="1" customWidth="1"/>
    <col min="11275" max="11275" width="12" style="2" bestFit="1" customWidth="1"/>
    <col min="11276" max="11518" width="9.140625" style="2"/>
    <col min="11519" max="11519" width="11" style="2" bestFit="1" customWidth="1"/>
    <col min="11520" max="11520" width="27.7109375" style="2" bestFit="1" customWidth="1"/>
    <col min="11521" max="11521" width="11.85546875" style="2" bestFit="1" customWidth="1"/>
    <col min="11522" max="11522" width="12.5703125" style="2" bestFit="1" customWidth="1"/>
    <col min="11523" max="11523" width="11" style="2" bestFit="1" customWidth="1"/>
    <col min="11524" max="11524" width="29" style="2" bestFit="1" customWidth="1"/>
    <col min="11525" max="11529" width="0" style="2" hidden="1" customWidth="1"/>
    <col min="11530" max="11530" width="13" style="2" bestFit="1" customWidth="1"/>
    <col min="11531" max="11531" width="12" style="2" bestFit="1" customWidth="1"/>
    <col min="11532" max="11774" width="9.140625" style="2"/>
    <col min="11775" max="11775" width="11" style="2" bestFit="1" customWidth="1"/>
    <col min="11776" max="11776" width="27.7109375" style="2" bestFit="1" customWidth="1"/>
    <col min="11777" max="11777" width="11.85546875" style="2" bestFit="1" customWidth="1"/>
    <col min="11778" max="11778" width="12.5703125" style="2" bestFit="1" customWidth="1"/>
    <col min="11779" max="11779" width="11" style="2" bestFit="1" customWidth="1"/>
    <col min="11780" max="11780" width="29" style="2" bestFit="1" customWidth="1"/>
    <col min="11781" max="11785" width="0" style="2" hidden="1" customWidth="1"/>
    <col min="11786" max="11786" width="13" style="2" bestFit="1" customWidth="1"/>
    <col min="11787" max="11787" width="12" style="2" bestFit="1" customWidth="1"/>
    <col min="11788" max="12030" width="9.140625" style="2"/>
    <col min="12031" max="12031" width="11" style="2" bestFit="1" customWidth="1"/>
    <col min="12032" max="12032" width="27.7109375" style="2" bestFit="1" customWidth="1"/>
    <col min="12033" max="12033" width="11.85546875" style="2" bestFit="1" customWidth="1"/>
    <col min="12034" max="12034" width="12.5703125" style="2" bestFit="1" customWidth="1"/>
    <col min="12035" max="12035" width="11" style="2" bestFit="1" customWidth="1"/>
    <col min="12036" max="12036" width="29" style="2" bestFit="1" customWidth="1"/>
    <col min="12037" max="12041" width="0" style="2" hidden="1" customWidth="1"/>
    <col min="12042" max="12042" width="13" style="2" bestFit="1" customWidth="1"/>
    <col min="12043" max="12043" width="12" style="2" bestFit="1" customWidth="1"/>
    <col min="12044" max="12286" width="9.140625" style="2"/>
    <col min="12287" max="12287" width="11" style="2" bestFit="1" customWidth="1"/>
    <col min="12288" max="12288" width="27.7109375" style="2" bestFit="1" customWidth="1"/>
    <col min="12289" max="12289" width="11.85546875" style="2" bestFit="1" customWidth="1"/>
    <col min="12290" max="12290" width="12.5703125" style="2" bestFit="1" customWidth="1"/>
    <col min="12291" max="12291" width="11" style="2" bestFit="1" customWidth="1"/>
    <col min="12292" max="12292" width="29" style="2" bestFit="1" customWidth="1"/>
    <col min="12293" max="12297" width="0" style="2" hidden="1" customWidth="1"/>
    <col min="12298" max="12298" width="13" style="2" bestFit="1" customWidth="1"/>
    <col min="12299" max="12299" width="12" style="2" bestFit="1" customWidth="1"/>
    <col min="12300" max="12542" width="9.140625" style="2"/>
    <col min="12543" max="12543" width="11" style="2" bestFit="1" customWidth="1"/>
    <col min="12544" max="12544" width="27.7109375" style="2" bestFit="1" customWidth="1"/>
    <col min="12545" max="12545" width="11.85546875" style="2" bestFit="1" customWidth="1"/>
    <col min="12546" max="12546" width="12.5703125" style="2" bestFit="1" customWidth="1"/>
    <col min="12547" max="12547" width="11" style="2" bestFit="1" customWidth="1"/>
    <col min="12548" max="12548" width="29" style="2" bestFit="1" customWidth="1"/>
    <col min="12549" max="12553" width="0" style="2" hidden="1" customWidth="1"/>
    <col min="12554" max="12554" width="13" style="2" bestFit="1" customWidth="1"/>
    <col min="12555" max="12555" width="12" style="2" bestFit="1" customWidth="1"/>
    <col min="12556" max="12798" width="9.140625" style="2"/>
    <col min="12799" max="12799" width="11" style="2" bestFit="1" customWidth="1"/>
    <col min="12800" max="12800" width="27.7109375" style="2" bestFit="1" customWidth="1"/>
    <col min="12801" max="12801" width="11.85546875" style="2" bestFit="1" customWidth="1"/>
    <col min="12802" max="12802" width="12.5703125" style="2" bestFit="1" customWidth="1"/>
    <col min="12803" max="12803" width="11" style="2" bestFit="1" customWidth="1"/>
    <col min="12804" max="12804" width="29" style="2" bestFit="1" customWidth="1"/>
    <col min="12805" max="12809" width="0" style="2" hidden="1" customWidth="1"/>
    <col min="12810" max="12810" width="13" style="2" bestFit="1" customWidth="1"/>
    <col min="12811" max="12811" width="12" style="2" bestFit="1" customWidth="1"/>
    <col min="12812" max="13054" width="9.140625" style="2"/>
    <col min="13055" max="13055" width="11" style="2" bestFit="1" customWidth="1"/>
    <col min="13056" max="13056" width="27.7109375" style="2" bestFit="1" customWidth="1"/>
    <col min="13057" max="13057" width="11.85546875" style="2" bestFit="1" customWidth="1"/>
    <col min="13058" max="13058" width="12.5703125" style="2" bestFit="1" customWidth="1"/>
    <col min="13059" max="13059" width="11" style="2" bestFit="1" customWidth="1"/>
    <col min="13060" max="13060" width="29" style="2" bestFit="1" customWidth="1"/>
    <col min="13061" max="13065" width="0" style="2" hidden="1" customWidth="1"/>
    <col min="13066" max="13066" width="13" style="2" bestFit="1" customWidth="1"/>
    <col min="13067" max="13067" width="12" style="2" bestFit="1" customWidth="1"/>
    <col min="13068" max="13310" width="9.140625" style="2"/>
    <col min="13311" max="13311" width="11" style="2" bestFit="1" customWidth="1"/>
    <col min="13312" max="13312" width="27.7109375" style="2" bestFit="1" customWidth="1"/>
    <col min="13313" max="13313" width="11.85546875" style="2" bestFit="1" customWidth="1"/>
    <col min="13314" max="13314" width="12.5703125" style="2" bestFit="1" customWidth="1"/>
    <col min="13315" max="13315" width="11" style="2" bestFit="1" customWidth="1"/>
    <col min="13316" max="13316" width="29" style="2" bestFit="1" customWidth="1"/>
    <col min="13317" max="13321" width="0" style="2" hidden="1" customWidth="1"/>
    <col min="13322" max="13322" width="13" style="2" bestFit="1" customWidth="1"/>
    <col min="13323" max="13323" width="12" style="2" bestFit="1" customWidth="1"/>
    <col min="13324" max="13566" width="9.140625" style="2"/>
    <col min="13567" max="13567" width="11" style="2" bestFit="1" customWidth="1"/>
    <col min="13568" max="13568" width="27.7109375" style="2" bestFit="1" customWidth="1"/>
    <col min="13569" max="13569" width="11.85546875" style="2" bestFit="1" customWidth="1"/>
    <col min="13570" max="13570" width="12.5703125" style="2" bestFit="1" customWidth="1"/>
    <col min="13571" max="13571" width="11" style="2" bestFit="1" customWidth="1"/>
    <col min="13572" max="13572" width="29" style="2" bestFit="1" customWidth="1"/>
    <col min="13573" max="13577" width="0" style="2" hidden="1" customWidth="1"/>
    <col min="13578" max="13578" width="13" style="2" bestFit="1" customWidth="1"/>
    <col min="13579" max="13579" width="12" style="2" bestFit="1" customWidth="1"/>
    <col min="13580" max="13822" width="9.140625" style="2"/>
    <col min="13823" max="13823" width="11" style="2" bestFit="1" customWidth="1"/>
    <col min="13824" max="13824" width="27.7109375" style="2" bestFit="1" customWidth="1"/>
    <col min="13825" max="13825" width="11.85546875" style="2" bestFit="1" customWidth="1"/>
    <col min="13826" max="13826" width="12.5703125" style="2" bestFit="1" customWidth="1"/>
    <col min="13827" max="13827" width="11" style="2" bestFit="1" customWidth="1"/>
    <col min="13828" max="13828" width="29" style="2" bestFit="1" customWidth="1"/>
    <col min="13829" max="13833" width="0" style="2" hidden="1" customWidth="1"/>
    <col min="13834" max="13834" width="13" style="2" bestFit="1" customWidth="1"/>
    <col min="13835" max="13835" width="12" style="2" bestFit="1" customWidth="1"/>
    <col min="13836" max="14078" width="9.140625" style="2"/>
    <col min="14079" max="14079" width="11" style="2" bestFit="1" customWidth="1"/>
    <col min="14080" max="14080" width="27.7109375" style="2" bestFit="1" customWidth="1"/>
    <col min="14081" max="14081" width="11.85546875" style="2" bestFit="1" customWidth="1"/>
    <col min="14082" max="14082" width="12.5703125" style="2" bestFit="1" customWidth="1"/>
    <col min="14083" max="14083" width="11" style="2" bestFit="1" customWidth="1"/>
    <col min="14084" max="14084" width="29" style="2" bestFit="1" customWidth="1"/>
    <col min="14085" max="14089" width="0" style="2" hidden="1" customWidth="1"/>
    <col min="14090" max="14090" width="13" style="2" bestFit="1" customWidth="1"/>
    <col min="14091" max="14091" width="12" style="2" bestFit="1" customWidth="1"/>
    <col min="14092" max="14334" width="9.140625" style="2"/>
    <col min="14335" max="14335" width="11" style="2" bestFit="1" customWidth="1"/>
    <col min="14336" max="14336" width="27.7109375" style="2" bestFit="1" customWidth="1"/>
    <col min="14337" max="14337" width="11.85546875" style="2" bestFit="1" customWidth="1"/>
    <col min="14338" max="14338" width="12.5703125" style="2" bestFit="1" customWidth="1"/>
    <col min="14339" max="14339" width="11" style="2" bestFit="1" customWidth="1"/>
    <col min="14340" max="14340" width="29" style="2" bestFit="1" customWidth="1"/>
    <col min="14341" max="14345" width="0" style="2" hidden="1" customWidth="1"/>
    <col min="14346" max="14346" width="13" style="2" bestFit="1" customWidth="1"/>
    <col min="14347" max="14347" width="12" style="2" bestFit="1" customWidth="1"/>
    <col min="14348" max="14590" width="9.140625" style="2"/>
    <col min="14591" max="14591" width="11" style="2" bestFit="1" customWidth="1"/>
    <col min="14592" max="14592" width="27.7109375" style="2" bestFit="1" customWidth="1"/>
    <col min="14593" max="14593" width="11.85546875" style="2" bestFit="1" customWidth="1"/>
    <col min="14594" max="14594" width="12.5703125" style="2" bestFit="1" customWidth="1"/>
    <col min="14595" max="14595" width="11" style="2" bestFit="1" customWidth="1"/>
    <col min="14596" max="14596" width="29" style="2" bestFit="1" customWidth="1"/>
    <col min="14597" max="14601" width="0" style="2" hidden="1" customWidth="1"/>
    <col min="14602" max="14602" width="13" style="2" bestFit="1" customWidth="1"/>
    <col min="14603" max="14603" width="12" style="2" bestFit="1" customWidth="1"/>
    <col min="14604" max="14846" width="9.140625" style="2"/>
    <col min="14847" max="14847" width="11" style="2" bestFit="1" customWidth="1"/>
    <col min="14848" max="14848" width="27.7109375" style="2" bestFit="1" customWidth="1"/>
    <col min="14849" max="14849" width="11.85546875" style="2" bestFit="1" customWidth="1"/>
    <col min="14850" max="14850" width="12.5703125" style="2" bestFit="1" customWidth="1"/>
    <col min="14851" max="14851" width="11" style="2" bestFit="1" customWidth="1"/>
    <col min="14852" max="14852" width="29" style="2" bestFit="1" customWidth="1"/>
    <col min="14853" max="14857" width="0" style="2" hidden="1" customWidth="1"/>
    <col min="14858" max="14858" width="13" style="2" bestFit="1" customWidth="1"/>
    <col min="14859" max="14859" width="12" style="2" bestFit="1" customWidth="1"/>
    <col min="14860" max="15102" width="9.140625" style="2"/>
    <col min="15103" max="15103" width="11" style="2" bestFit="1" customWidth="1"/>
    <col min="15104" max="15104" width="27.7109375" style="2" bestFit="1" customWidth="1"/>
    <col min="15105" max="15105" width="11.85546875" style="2" bestFit="1" customWidth="1"/>
    <col min="15106" max="15106" width="12.5703125" style="2" bestFit="1" customWidth="1"/>
    <col min="15107" max="15107" width="11" style="2" bestFit="1" customWidth="1"/>
    <col min="15108" max="15108" width="29" style="2" bestFit="1" customWidth="1"/>
    <col min="15109" max="15113" width="0" style="2" hidden="1" customWidth="1"/>
    <col min="15114" max="15114" width="13" style="2" bestFit="1" customWidth="1"/>
    <col min="15115" max="15115" width="12" style="2" bestFit="1" customWidth="1"/>
    <col min="15116" max="15358" width="9.140625" style="2"/>
    <col min="15359" max="15359" width="11" style="2" bestFit="1" customWidth="1"/>
    <col min="15360" max="15360" width="27.7109375" style="2" bestFit="1" customWidth="1"/>
    <col min="15361" max="15361" width="11.85546875" style="2" bestFit="1" customWidth="1"/>
    <col min="15362" max="15362" width="12.5703125" style="2" bestFit="1" customWidth="1"/>
    <col min="15363" max="15363" width="11" style="2" bestFit="1" customWidth="1"/>
    <col min="15364" max="15364" width="29" style="2" bestFit="1" customWidth="1"/>
    <col min="15365" max="15369" width="0" style="2" hidden="1" customWidth="1"/>
    <col min="15370" max="15370" width="13" style="2" bestFit="1" customWidth="1"/>
    <col min="15371" max="15371" width="12" style="2" bestFit="1" customWidth="1"/>
    <col min="15372" max="15614" width="9.140625" style="2"/>
    <col min="15615" max="15615" width="11" style="2" bestFit="1" customWidth="1"/>
    <col min="15616" max="15616" width="27.7109375" style="2" bestFit="1" customWidth="1"/>
    <col min="15617" max="15617" width="11.85546875" style="2" bestFit="1" customWidth="1"/>
    <col min="15618" max="15618" width="12.5703125" style="2" bestFit="1" customWidth="1"/>
    <col min="15619" max="15619" width="11" style="2" bestFit="1" customWidth="1"/>
    <col min="15620" max="15620" width="29" style="2" bestFit="1" customWidth="1"/>
    <col min="15621" max="15625" width="0" style="2" hidden="1" customWidth="1"/>
    <col min="15626" max="15626" width="13" style="2" bestFit="1" customWidth="1"/>
    <col min="15627" max="15627" width="12" style="2" bestFit="1" customWidth="1"/>
    <col min="15628" max="15870" width="9.140625" style="2"/>
    <col min="15871" max="15871" width="11" style="2" bestFit="1" customWidth="1"/>
    <col min="15872" max="15872" width="27.7109375" style="2" bestFit="1" customWidth="1"/>
    <col min="15873" max="15873" width="11.85546875" style="2" bestFit="1" customWidth="1"/>
    <col min="15874" max="15874" width="12.5703125" style="2" bestFit="1" customWidth="1"/>
    <col min="15875" max="15875" width="11" style="2" bestFit="1" customWidth="1"/>
    <col min="15876" max="15876" width="29" style="2" bestFit="1" customWidth="1"/>
    <col min="15877" max="15881" width="0" style="2" hidden="1" customWidth="1"/>
    <col min="15882" max="15882" width="13" style="2" bestFit="1" customWidth="1"/>
    <col min="15883" max="15883" width="12" style="2" bestFit="1" customWidth="1"/>
    <col min="15884" max="16126" width="9.140625" style="2"/>
    <col min="16127" max="16127" width="11" style="2" bestFit="1" customWidth="1"/>
    <col min="16128" max="16128" width="27.7109375" style="2" bestFit="1" customWidth="1"/>
    <col min="16129" max="16129" width="11.85546875" style="2" bestFit="1" customWidth="1"/>
    <col min="16130" max="16130" width="12.5703125" style="2" bestFit="1" customWidth="1"/>
    <col min="16131" max="16131" width="11" style="2" bestFit="1" customWidth="1"/>
    <col min="16132" max="16132" width="29" style="2" bestFit="1" customWidth="1"/>
    <col min="16133" max="16137" width="0" style="2" hidden="1" customWidth="1"/>
    <col min="16138" max="16138" width="13" style="2" bestFit="1" customWidth="1"/>
    <col min="16139" max="16139" width="12" style="2" bestFit="1" customWidth="1"/>
    <col min="16140" max="16384" width="9.140625" style="2"/>
  </cols>
  <sheetData>
    <row r="1" spans="1:11" s="9" customFormat="1" x14ac:dyDescent="0.25">
      <c r="A1" s="8" t="s">
        <v>2260</v>
      </c>
      <c r="B1" s="8" t="s">
        <v>2261</v>
      </c>
      <c r="C1" s="8" t="s">
        <v>4</v>
      </c>
      <c r="D1" s="8" t="s">
        <v>5</v>
      </c>
      <c r="E1" s="8" t="s">
        <v>2262</v>
      </c>
      <c r="F1" s="8" t="s">
        <v>2263</v>
      </c>
      <c r="G1" s="8">
        <v>1</v>
      </c>
      <c r="H1" s="8">
        <v>2</v>
      </c>
      <c r="I1" s="8">
        <v>3</v>
      </c>
      <c r="J1" s="8" t="s">
        <v>2264</v>
      </c>
      <c r="K1" s="8" t="s">
        <v>2265</v>
      </c>
    </row>
    <row r="2" spans="1:11" ht="15" customHeight="1" x14ac:dyDescent="0.25">
      <c r="A2" s="3" t="s">
        <v>21</v>
      </c>
      <c r="B2" s="3" t="s">
        <v>2266</v>
      </c>
      <c r="C2" s="3" t="s">
        <v>24</v>
      </c>
      <c r="D2" s="3" t="s">
        <v>17</v>
      </c>
      <c r="E2" s="3" t="s">
        <v>2267</v>
      </c>
      <c r="F2" s="3" t="s">
        <v>25</v>
      </c>
      <c r="G2" s="3">
        <v>0.7</v>
      </c>
      <c r="H2" s="3">
        <f>VLOOKUP(A2,'[1]2'!$A$2:$M$1142,12,0)</f>
        <v>7.3</v>
      </c>
      <c r="I2" s="3">
        <f>VLOOKUP(A2,'[1]3'!$A$2:$L$1071,12,0)</f>
        <v>5.4</v>
      </c>
      <c r="J2" s="4">
        <v>4.4666666666666659</v>
      </c>
      <c r="K2" s="3">
        <v>0</v>
      </c>
    </row>
    <row r="3" spans="1:11" x14ac:dyDescent="0.25">
      <c r="A3" s="5" t="s">
        <v>96</v>
      </c>
      <c r="B3" s="5" t="s">
        <v>2268</v>
      </c>
      <c r="C3" s="5" t="s">
        <v>54</v>
      </c>
      <c r="D3" s="5" t="s">
        <v>38</v>
      </c>
      <c r="E3" s="5" t="s">
        <v>2269</v>
      </c>
      <c r="F3" s="5" t="s">
        <v>99</v>
      </c>
      <c r="G3" s="5">
        <v>6.5</v>
      </c>
      <c r="H3" s="3">
        <f>VLOOKUP(A3,'[1]2'!$A$2:$M$1142,12,0)</f>
        <v>3.8</v>
      </c>
      <c r="I3" s="3">
        <f>VLOOKUP(A3,'[1]3'!$A$2:$L$1071,12,0)</f>
        <v>5.4</v>
      </c>
      <c r="J3" s="4">
        <v>5.2333333333333334</v>
      </c>
      <c r="K3" s="5">
        <v>2</v>
      </c>
    </row>
    <row r="4" spans="1:11" x14ac:dyDescent="0.25">
      <c r="A4" s="3" t="s">
        <v>150</v>
      </c>
      <c r="B4" s="3" t="s">
        <v>2270</v>
      </c>
      <c r="C4" s="3" t="s">
        <v>152</v>
      </c>
      <c r="D4" s="3" t="s">
        <v>153</v>
      </c>
      <c r="E4" s="3" t="s">
        <v>2271</v>
      </c>
      <c r="F4" s="3" t="s">
        <v>154</v>
      </c>
      <c r="G4" s="3">
        <v>7</v>
      </c>
      <c r="H4" s="3">
        <f>VLOOKUP(A4,'[1]2'!$A$2:$M$1142,12,0)</f>
        <v>6.4</v>
      </c>
      <c r="I4" s="3">
        <f>VLOOKUP(A4,'[1]3'!$A$2:$L$1071,12,0)</f>
        <v>6.2</v>
      </c>
      <c r="J4" s="4">
        <v>6.5333333333333341</v>
      </c>
      <c r="K4" s="3">
        <v>3</v>
      </c>
    </row>
    <row r="5" spans="1:11" x14ac:dyDescent="0.25">
      <c r="A5" s="3" t="s">
        <v>2272</v>
      </c>
      <c r="B5" s="3" t="s">
        <v>2273</v>
      </c>
      <c r="C5" s="3" t="s">
        <v>254</v>
      </c>
      <c r="D5" s="3" t="s">
        <v>17</v>
      </c>
      <c r="E5" s="3" t="s">
        <v>2271</v>
      </c>
      <c r="F5" s="3" t="s">
        <v>154</v>
      </c>
      <c r="G5" s="3">
        <v>5.3</v>
      </c>
      <c r="H5" s="3">
        <f>VLOOKUP(A5,'[1]2'!$A$2:$M$1142,12,0)</f>
        <v>6.6</v>
      </c>
      <c r="I5" s="3">
        <f>VLOOKUP(A5,'[1]3'!$A$2:$L$1071,12,0)</f>
        <v>4.0999999999999996</v>
      </c>
      <c r="J5" s="4">
        <v>5.333333333333333</v>
      </c>
      <c r="K5" s="3">
        <v>1</v>
      </c>
    </row>
    <row r="6" spans="1:11" ht="15" customHeight="1" x14ac:dyDescent="0.25">
      <c r="A6" s="3" t="s">
        <v>2274</v>
      </c>
      <c r="B6" s="3" t="s">
        <v>2275</v>
      </c>
      <c r="C6" s="3" t="s">
        <v>2276</v>
      </c>
      <c r="D6" s="3" t="s">
        <v>17</v>
      </c>
      <c r="E6" s="3" t="s">
        <v>2271</v>
      </c>
      <c r="F6" s="3" t="s">
        <v>154</v>
      </c>
      <c r="G6" s="3">
        <v>6.5</v>
      </c>
      <c r="H6" s="3">
        <f>VLOOKUP(A6,'[1]2'!$A$2:$M$1142,12,0)</f>
        <v>5.9</v>
      </c>
      <c r="I6" s="3">
        <f>VLOOKUP(A6,'[1]3'!$A$2:$L$1071,12,0)</f>
        <v>4.7</v>
      </c>
      <c r="J6" s="4">
        <v>5.7</v>
      </c>
      <c r="K6" s="3">
        <v>2</v>
      </c>
    </row>
    <row r="7" spans="1:11" ht="15" customHeight="1" x14ac:dyDescent="0.25">
      <c r="A7" s="3" t="s">
        <v>2277</v>
      </c>
      <c r="B7" s="3" t="s">
        <v>2278</v>
      </c>
      <c r="C7" s="3" t="s">
        <v>1134</v>
      </c>
      <c r="D7" s="3" t="s">
        <v>17</v>
      </c>
      <c r="E7" s="3" t="s">
        <v>2271</v>
      </c>
      <c r="F7" s="3" t="s">
        <v>154</v>
      </c>
      <c r="G7" s="3">
        <v>4.8</v>
      </c>
      <c r="H7" s="3">
        <f>VLOOKUP(A7,'[1]2'!$A$2:$M$1142,12,0)</f>
        <v>6.3</v>
      </c>
      <c r="I7" s="3">
        <f>VLOOKUP(A7,'[1]3'!$A$2:$L$1071,12,0)</f>
        <v>7.4</v>
      </c>
      <c r="J7" s="4">
        <v>6.166666666666667</v>
      </c>
      <c r="K7" s="3">
        <v>1</v>
      </c>
    </row>
    <row r="8" spans="1:11" ht="15" customHeight="1" x14ac:dyDescent="0.25">
      <c r="A8" s="3" t="s">
        <v>2279</v>
      </c>
      <c r="B8" s="3" t="s">
        <v>2088</v>
      </c>
      <c r="C8" s="3" t="s">
        <v>415</v>
      </c>
      <c r="D8" s="3" t="s">
        <v>17</v>
      </c>
      <c r="E8" s="3" t="s">
        <v>2271</v>
      </c>
      <c r="F8" s="3" t="s">
        <v>154</v>
      </c>
      <c r="G8" s="3">
        <v>5</v>
      </c>
      <c r="H8" s="3">
        <f>VLOOKUP(A8,'[1]2'!$A$2:$M$1142,12,0)</f>
        <v>6.3</v>
      </c>
      <c r="I8" s="3">
        <f>VLOOKUP(A8,'[1]3'!$A$2:$L$1071,12,0)</f>
        <v>6.4</v>
      </c>
      <c r="J8" s="4">
        <v>5.8999999999999995</v>
      </c>
      <c r="K8" s="3">
        <v>1</v>
      </c>
    </row>
    <row r="9" spans="1:11" ht="15" customHeight="1" x14ac:dyDescent="0.25">
      <c r="A9" s="3" t="s">
        <v>2280</v>
      </c>
      <c r="B9" s="3" t="s">
        <v>2281</v>
      </c>
      <c r="C9" s="3" t="s">
        <v>489</v>
      </c>
      <c r="D9" s="3" t="s">
        <v>238</v>
      </c>
      <c r="E9" s="3" t="s">
        <v>2271</v>
      </c>
      <c r="F9" s="3" t="s">
        <v>154</v>
      </c>
      <c r="G9" s="3">
        <v>6.5</v>
      </c>
      <c r="H9" s="3">
        <f>VLOOKUP(A9,'[1]2'!$A$2:$M$1142,12,0)</f>
        <v>8</v>
      </c>
      <c r="I9" s="3">
        <f>VLOOKUP(A9,'[1]3'!$A$2:$L$1071,12,0)</f>
        <v>6.5</v>
      </c>
      <c r="J9" s="4">
        <v>7</v>
      </c>
      <c r="K9" s="3">
        <v>2</v>
      </c>
    </row>
    <row r="10" spans="1:11" ht="15" customHeight="1" x14ac:dyDescent="0.25">
      <c r="A10" s="3" t="s">
        <v>155</v>
      </c>
      <c r="B10" s="3" t="s">
        <v>2282</v>
      </c>
      <c r="C10" s="3" t="s">
        <v>158</v>
      </c>
      <c r="D10" s="3" t="s">
        <v>17</v>
      </c>
      <c r="E10" s="3" t="s">
        <v>2271</v>
      </c>
      <c r="F10" s="3" t="s">
        <v>154</v>
      </c>
      <c r="G10" s="3">
        <v>5.3</v>
      </c>
      <c r="H10" s="3">
        <f>VLOOKUP(A10,'[1]2'!$A$2:$M$1142,12,0)</f>
        <v>6.3</v>
      </c>
      <c r="I10" s="3">
        <f>VLOOKUP(A10,'[1]3'!$A$2:$L$1071,12,0)</f>
        <v>7.3</v>
      </c>
      <c r="J10" s="4">
        <v>6.3</v>
      </c>
      <c r="K10" s="3">
        <v>1</v>
      </c>
    </row>
    <row r="11" spans="1:11" ht="15" customHeight="1" x14ac:dyDescent="0.25">
      <c r="A11" s="3" t="s">
        <v>2283</v>
      </c>
      <c r="B11" s="3" t="s">
        <v>2284</v>
      </c>
      <c r="C11" s="3" t="s">
        <v>1160</v>
      </c>
      <c r="D11" s="3" t="s">
        <v>17</v>
      </c>
      <c r="E11" s="3" t="s">
        <v>2271</v>
      </c>
      <c r="F11" s="3" t="s">
        <v>154</v>
      </c>
      <c r="G11" s="3">
        <v>3.6</v>
      </c>
      <c r="H11" s="3" t="e">
        <f>VLOOKUP(A11,'[1]2'!$A$2:$M$1142,12,0)</f>
        <v>#N/A</v>
      </c>
      <c r="I11" s="3" t="e">
        <f>VLOOKUP(A11,'[1]3'!$A$2:$L$1071,12,0)</f>
        <v>#N/A</v>
      </c>
      <c r="J11" s="4" t="e">
        <v>#N/A</v>
      </c>
      <c r="K11" s="3">
        <v>0</v>
      </c>
    </row>
    <row r="12" spans="1:11" ht="15" customHeight="1" x14ac:dyDescent="0.25">
      <c r="A12" s="3" t="s">
        <v>2285</v>
      </c>
      <c r="B12" s="3" t="s">
        <v>2286</v>
      </c>
      <c r="C12" s="3" t="s">
        <v>1058</v>
      </c>
      <c r="D12" s="3" t="s">
        <v>17</v>
      </c>
      <c r="E12" s="3" t="s">
        <v>2271</v>
      </c>
      <c r="F12" s="3" t="s">
        <v>154</v>
      </c>
      <c r="G12" s="3">
        <v>9.4</v>
      </c>
      <c r="H12" s="3">
        <f>VLOOKUP(A12,'[1]2'!$A$2:$M$1142,12,0)</f>
        <v>8</v>
      </c>
      <c r="I12" s="3">
        <f>VLOOKUP(A12,'[1]3'!$A$2:$L$1071,12,0)</f>
        <v>6.6</v>
      </c>
      <c r="J12" s="4">
        <v>8</v>
      </c>
      <c r="K12" s="3">
        <v>4</v>
      </c>
    </row>
    <row r="13" spans="1:11" ht="15" customHeight="1" x14ac:dyDescent="0.25">
      <c r="A13" s="3" t="s">
        <v>159</v>
      </c>
      <c r="B13" s="3" t="s">
        <v>2287</v>
      </c>
      <c r="C13" s="3" t="s">
        <v>162</v>
      </c>
      <c r="D13" s="3" t="s">
        <v>17</v>
      </c>
      <c r="E13" s="3" t="s">
        <v>2271</v>
      </c>
      <c r="F13" s="3" t="s">
        <v>154</v>
      </c>
      <c r="G13" s="3">
        <v>6.2</v>
      </c>
      <c r="H13" s="3">
        <f>VLOOKUP(A13,'[1]2'!$A$2:$M$1142,12,0)</f>
        <v>7.3</v>
      </c>
      <c r="I13" s="3">
        <f>VLOOKUP(A13,'[1]3'!$A$2:$L$1071,12,0)</f>
        <v>4.9000000000000004</v>
      </c>
      <c r="J13" s="4">
        <v>6.1333333333333329</v>
      </c>
      <c r="K13" s="3">
        <v>2</v>
      </c>
    </row>
    <row r="14" spans="1:11" x14ac:dyDescent="0.25">
      <c r="A14" s="3" t="s">
        <v>2288</v>
      </c>
      <c r="B14" s="3" t="s">
        <v>2289</v>
      </c>
      <c r="C14" s="3" t="s">
        <v>996</v>
      </c>
      <c r="D14" s="3" t="s">
        <v>17</v>
      </c>
      <c r="E14" s="3" t="s">
        <v>2271</v>
      </c>
      <c r="F14" s="3" t="s">
        <v>154</v>
      </c>
      <c r="G14" s="3">
        <v>6.6</v>
      </c>
      <c r="H14" s="3">
        <f>VLOOKUP(A14,'[1]2'!$A$2:$M$1142,12,0)</f>
        <v>7</v>
      </c>
      <c r="I14" s="3">
        <f>VLOOKUP(A14,'[1]3'!$A$2:$L$1071,12,0)</f>
        <v>8.3000000000000007</v>
      </c>
      <c r="J14" s="4">
        <v>7.3</v>
      </c>
      <c r="K14" s="3">
        <v>2</v>
      </c>
    </row>
    <row r="15" spans="1:11" x14ac:dyDescent="0.25">
      <c r="A15" s="3" t="s">
        <v>163</v>
      </c>
      <c r="B15" s="3" t="s">
        <v>2290</v>
      </c>
      <c r="C15" s="3" t="s">
        <v>166</v>
      </c>
      <c r="D15" s="3" t="s">
        <v>17</v>
      </c>
      <c r="E15" s="3" t="s">
        <v>2271</v>
      </c>
      <c r="F15" s="3" t="s">
        <v>154</v>
      </c>
      <c r="G15" s="3">
        <v>5.7</v>
      </c>
      <c r="H15" s="3">
        <f>VLOOKUP(A15,'[1]2'!$A$2:$M$1142,12,0)</f>
        <v>7.2</v>
      </c>
      <c r="I15" s="3">
        <f>VLOOKUP(A15,'[1]3'!$A$2:$L$1071,12,0)</f>
        <v>6.7</v>
      </c>
      <c r="J15" s="4">
        <v>6.5333333333333341</v>
      </c>
      <c r="K15" s="3">
        <v>2</v>
      </c>
    </row>
    <row r="16" spans="1:11" ht="15" customHeight="1" x14ac:dyDescent="0.25">
      <c r="A16" s="3" t="s">
        <v>2291</v>
      </c>
      <c r="B16" s="3" t="s">
        <v>2292</v>
      </c>
      <c r="C16" s="3" t="s">
        <v>994</v>
      </c>
      <c r="D16" s="3" t="s">
        <v>17</v>
      </c>
      <c r="E16" s="3" t="s">
        <v>2271</v>
      </c>
      <c r="F16" s="3" t="s">
        <v>154</v>
      </c>
      <c r="G16" s="3">
        <v>4.9000000000000004</v>
      </c>
      <c r="H16" s="3">
        <f>VLOOKUP(A16,'[1]2'!$A$2:$M$1142,12,0)</f>
        <v>7.5</v>
      </c>
      <c r="I16" s="3">
        <f>VLOOKUP(A16,'[1]3'!$A$2:$L$1071,12,0)</f>
        <v>8.1</v>
      </c>
      <c r="J16" s="4">
        <v>6.833333333333333</v>
      </c>
      <c r="K16" s="3">
        <v>1</v>
      </c>
    </row>
    <row r="17" spans="1:11" ht="15" customHeight="1" x14ac:dyDescent="0.25">
      <c r="A17" s="3" t="s">
        <v>167</v>
      </c>
      <c r="B17" s="3" t="s">
        <v>2293</v>
      </c>
      <c r="C17" s="3" t="s">
        <v>170</v>
      </c>
      <c r="D17" s="3" t="s">
        <v>171</v>
      </c>
      <c r="E17" s="3" t="s">
        <v>2271</v>
      </c>
      <c r="F17" s="3" t="s">
        <v>154</v>
      </c>
      <c r="G17" s="3">
        <v>4.9000000000000004</v>
      </c>
      <c r="H17" s="3">
        <f>VLOOKUP(A17,'[1]2'!$A$2:$M$1142,12,0)</f>
        <v>7</v>
      </c>
      <c r="I17" s="3">
        <f>VLOOKUP(A17,'[1]3'!$A$2:$L$1071,12,0)</f>
        <v>6.7</v>
      </c>
      <c r="J17" s="4">
        <v>6.2</v>
      </c>
      <c r="K17" s="3">
        <v>1</v>
      </c>
    </row>
    <row r="18" spans="1:11" ht="15" customHeight="1" x14ac:dyDescent="0.25">
      <c r="A18" s="3" t="s">
        <v>173</v>
      </c>
      <c r="B18" s="3" t="s">
        <v>2294</v>
      </c>
      <c r="C18" s="3" t="s">
        <v>176</v>
      </c>
      <c r="D18" s="3" t="s">
        <v>17</v>
      </c>
      <c r="E18" s="3" t="s">
        <v>2271</v>
      </c>
      <c r="F18" s="3" t="s">
        <v>154</v>
      </c>
      <c r="G18" s="3">
        <v>5.5</v>
      </c>
      <c r="H18" s="3">
        <f>VLOOKUP(A18,'[1]2'!$A$2:$M$1142,12,0)</f>
        <v>8.6999999999999993</v>
      </c>
      <c r="I18" s="3">
        <f>VLOOKUP(A18,'[1]3'!$A$2:$L$1071,12,0)</f>
        <v>8.3000000000000007</v>
      </c>
      <c r="J18" s="4">
        <v>7.5</v>
      </c>
      <c r="K18" s="3">
        <v>2</v>
      </c>
    </row>
    <row r="19" spans="1:11" ht="15" customHeight="1" x14ac:dyDescent="0.25">
      <c r="A19" s="3" t="s">
        <v>2295</v>
      </c>
      <c r="B19" s="3" t="s">
        <v>2296</v>
      </c>
      <c r="C19" s="3" t="s">
        <v>529</v>
      </c>
      <c r="D19" s="3" t="s">
        <v>17</v>
      </c>
      <c r="E19" s="3" t="s">
        <v>2271</v>
      </c>
      <c r="F19" s="3" t="s">
        <v>154</v>
      </c>
      <c r="G19" s="3">
        <v>7.3</v>
      </c>
      <c r="H19" s="3">
        <f>VLOOKUP(A19,'[1]2'!$A$2:$M$1142,12,0)</f>
        <v>7.2</v>
      </c>
      <c r="I19" s="3">
        <f>VLOOKUP(A19,'[1]3'!$A$2:$L$1071,12,0)</f>
        <v>8.1999999999999993</v>
      </c>
      <c r="J19" s="4">
        <v>7.5666666666666664</v>
      </c>
      <c r="K19" s="3">
        <v>3</v>
      </c>
    </row>
    <row r="20" spans="1:11" ht="15" customHeight="1" x14ac:dyDescent="0.25">
      <c r="A20" s="3" t="s">
        <v>2297</v>
      </c>
      <c r="B20" s="3" t="s">
        <v>2298</v>
      </c>
      <c r="C20" s="3" t="s">
        <v>2299</v>
      </c>
      <c r="D20" s="3" t="s">
        <v>17</v>
      </c>
      <c r="E20" s="3" t="s">
        <v>2271</v>
      </c>
      <c r="F20" s="3" t="s">
        <v>154</v>
      </c>
      <c r="G20" s="3">
        <v>0</v>
      </c>
      <c r="H20" s="3" t="e">
        <f>VLOOKUP(A20,'[1]2'!$A$2:$M$1142,12,0)</f>
        <v>#N/A</v>
      </c>
      <c r="I20" s="3" t="e">
        <f>VLOOKUP(A20,'[1]3'!$A$2:$L$1071,12,0)</f>
        <v>#N/A</v>
      </c>
      <c r="J20" s="4" t="e">
        <v>#N/A</v>
      </c>
      <c r="K20" s="3">
        <v>0</v>
      </c>
    </row>
    <row r="21" spans="1:11" ht="15" customHeight="1" x14ac:dyDescent="0.25">
      <c r="A21" s="3" t="s">
        <v>177</v>
      </c>
      <c r="B21" s="3" t="s">
        <v>2300</v>
      </c>
      <c r="C21" s="3" t="s">
        <v>180</v>
      </c>
      <c r="D21" s="3" t="s">
        <v>17</v>
      </c>
      <c r="E21" s="3" t="s">
        <v>2271</v>
      </c>
      <c r="F21" s="3" t="s">
        <v>154</v>
      </c>
      <c r="G21" s="3">
        <v>6.4</v>
      </c>
      <c r="H21" s="3">
        <f>VLOOKUP(A21,'[1]2'!$A$2:$M$1142,12,0)</f>
        <v>7.4</v>
      </c>
      <c r="I21" s="3">
        <f>VLOOKUP(A21,'[1]3'!$A$2:$L$1071,12,0)</f>
        <v>6.6</v>
      </c>
      <c r="J21" s="4">
        <v>6.8</v>
      </c>
      <c r="K21" s="3">
        <v>2</v>
      </c>
    </row>
    <row r="22" spans="1:11" ht="15" customHeight="1" x14ac:dyDescent="0.25">
      <c r="A22" s="3" t="s">
        <v>2301</v>
      </c>
      <c r="B22" s="3" t="s">
        <v>2302</v>
      </c>
      <c r="C22" s="3" t="s">
        <v>956</v>
      </c>
      <c r="D22" s="3" t="s">
        <v>17</v>
      </c>
      <c r="E22" s="3" t="s">
        <v>2271</v>
      </c>
      <c r="F22" s="3" t="s">
        <v>154</v>
      </c>
      <c r="G22" s="3">
        <v>5.6</v>
      </c>
      <c r="H22" s="3" t="e">
        <f>VLOOKUP(A22,'[1]2'!$A$2:$M$1142,12,0)</f>
        <v>#N/A</v>
      </c>
      <c r="I22" s="3" t="e">
        <f>VLOOKUP(A22,'[1]3'!$A$2:$L$1071,12,0)</f>
        <v>#N/A</v>
      </c>
      <c r="J22" s="4" t="e">
        <v>#N/A</v>
      </c>
      <c r="K22" s="3">
        <v>2</v>
      </c>
    </row>
    <row r="23" spans="1:11" ht="15" customHeight="1" x14ac:dyDescent="0.25">
      <c r="A23" s="3" t="s">
        <v>181</v>
      </c>
      <c r="B23" s="3" t="s">
        <v>2303</v>
      </c>
      <c r="C23" s="3" t="s">
        <v>184</v>
      </c>
      <c r="D23" s="3" t="s">
        <v>17</v>
      </c>
      <c r="E23" s="3" t="s">
        <v>2271</v>
      </c>
      <c r="F23" s="3" t="s">
        <v>154</v>
      </c>
      <c r="G23" s="3">
        <v>4.9000000000000004</v>
      </c>
      <c r="H23" s="3">
        <f>VLOOKUP(A23,'[1]2'!$A$2:$M$1142,12,0)</f>
        <v>5.5</v>
      </c>
      <c r="I23" s="3">
        <f>VLOOKUP(A23,'[1]3'!$A$2:$L$1071,12,0)</f>
        <v>4</v>
      </c>
      <c r="J23" s="4">
        <v>4.8</v>
      </c>
      <c r="K23" s="3">
        <v>1</v>
      </c>
    </row>
    <row r="24" spans="1:11" ht="15" customHeight="1" x14ac:dyDescent="0.25">
      <c r="A24" s="3" t="s">
        <v>185</v>
      </c>
      <c r="B24" s="3" t="s">
        <v>2304</v>
      </c>
      <c r="C24" s="3" t="s">
        <v>187</v>
      </c>
      <c r="D24" s="3" t="s">
        <v>188</v>
      </c>
      <c r="E24" s="3" t="s">
        <v>2271</v>
      </c>
      <c r="F24" s="3" t="s">
        <v>154</v>
      </c>
      <c r="G24" s="3">
        <v>8.5</v>
      </c>
      <c r="H24" s="3">
        <f>VLOOKUP(A24,'[1]2'!$A$2:$M$1142,12,0)</f>
        <v>6.4</v>
      </c>
      <c r="I24" s="3">
        <f>VLOOKUP(A24,'[1]3'!$A$2:$L$1071,12,0)</f>
        <v>4.9000000000000004</v>
      </c>
      <c r="J24" s="4">
        <v>6.6000000000000005</v>
      </c>
      <c r="K24" s="3">
        <v>4</v>
      </c>
    </row>
    <row r="25" spans="1:11" x14ac:dyDescent="0.25">
      <c r="A25" s="3" t="s">
        <v>2305</v>
      </c>
      <c r="B25" s="3" t="s">
        <v>2306</v>
      </c>
      <c r="C25" s="3" t="s">
        <v>2307</v>
      </c>
      <c r="D25" s="3" t="s">
        <v>17</v>
      </c>
      <c r="E25" s="3" t="s">
        <v>2271</v>
      </c>
      <c r="F25" s="3" t="s">
        <v>154</v>
      </c>
      <c r="G25" s="3">
        <v>5.7</v>
      </c>
      <c r="H25" s="3">
        <f>VLOOKUP(A25,'[1]2'!$A$2:$M$1142,12,0)</f>
        <v>5.5</v>
      </c>
      <c r="I25" s="3">
        <f>VLOOKUP(A25,'[1]3'!$A$2:$L$1071,12,0)</f>
        <v>7.3</v>
      </c>
      <c r="J25" s="4">
        <v>6.166666666666667</v>
      </c>
      <c r="K25" s="3">
        <v>2</v>
      </c>
    </row>
    <row r="26" spans="1:11" x14ac:dyDescent="0.25">
      <c r="A26" s="3" t="s">
        <v>2308</v>
      </c>
      <c r="B26" s="3" t="s">
        <v>2309</v>
      </c>
      <c r="C26" s="3" t="s">
        <v>322</v>
      </c>
      <c r="D26" s="3" t="s">
        <v>17</v>
      </c>
      <c r="E26" s="3" t="s">
        <v>2271</v>
      </c>
      <c r="F26" s="3" t="s">
        <v>154</v>
      </c>
      <c r="G26" s="3">
        <v>2.7</v>
      </c>
      <c r="H26" s="3" t="e">
        <f>VLOOKUP(A26,'[1]2'!$A$2:$M$1142,12,0)</f>
        <v>#N/A</v>
      </c>
      <c r="I26" s="3" t="e">
        <f>VLOOKUP(A26,'[1]3'!$A$2:$L$1071,12,0)</f>
        <v>#N/A</v>
      </c>
      <c r="J26" s="4" t="e">
        <v>#N/A</v>
      </c>
      <c r="K26" s="3">
        <v>0</v>
      </c>
    </row>
    <row r="27" spans="1:11" ht="15" customHeight="1" x14ac:dyDescent="0.25">
      <c r="A27" s="3" t="s">
        <v>189</v>
      </c>
      <c r="B27" s="3" t="s">
        <v>2310</v>
      </c>
      <c r="C27" s="3" t="s">
        <v>192</v>
      </c>
      <c r="D27" s="3" t="s">
        <v>17</v>
      </c>
      <c r="E27" s="3" t="s">
        <v>2271</v>
      </c>
      <c r="F27" s="3" t="s">
        <v>154</v>
      </c>
      <c r="G27" s="3">
        <v>5.6</v>
      </c>
      <c r="H27" s="3">
        <f>VLOOKUP(A27,'[1]2'!$A$2:$M$1142,12,0)</f>
        <v>5.0999999999999996</v>
      </c>
      <c r="I27" s="3">
        <f>VLOOKUP(A27,'[1]3'!$A$2:$L$1071,12,0)</f>
        <v>6.5</v>
      </c>
      <c r="J27" s="4">
        <v>5.7333333333333334</v>
      </c>
      <c r="K27" s="3">
        <v>2</v>
      </c>
    </row>
    <row r="28" spans="1:11" ht="15" customHeight="1" x14ac:dyDescent="0.25">
      <c r="A28" s="3" t="s">
        <v>193</v>
      </c>
      <c r="B28" s="3" t="s">
        <v>2311</v>
      </c>
      <c r="C28" s="3" t="s">
        <v>158</v>
      </c>
      <c r="D28" s="3" t="s">
        <v>17</v>
      </c>
      <c r="E28" s="3" t="s">
        <v>2271</v>
      </c>
      <c r="F28" s="3" t="s">
        <v>154</v>
      </c>
      <c r="G28" s="3">
        <v>7.7</v>
      </c>
      <c r="H28" s="3">
        <f>VLOOKUP(A28,'[1]2'!$A$2:$M$1142,12,0)</f>
        <v>6.9</v>
      </c>
      <c r="I28" s="3">
        <f>VLOOKUP(A28,'[1]3'!$A$2:$L$1071,12,0)</f>
        <v>8.4</v>
      </c>
      <c r="J28" s="4">
        <v>7.666666666666667</v>
      </c>
      <c r="K28" s="3">
        <v>3</v>
      </c>
    </row>
    <row r="29" spans="1:11" ht="15" customHeight="1" x14ac:dyDescent="0.25">
      <c r="A29" s="3" t="s">
        <v>2312</v>
      </c>
      <c r="B29" s="3" t="s">
        <v>2313</v>
      </c>
      <c r="C29" s="3" t="s">
        <v>953</v>
      </c>
      <c r="D29" s="3" t="s">
        <v>17</v>
      </c>
      <c r="E29" s="3" t="s">
        <v>2271</v>
      </c>
      <c r="F29" s="3" t="s">
        <v>154</v>
      </c>
      <c r="G29" s="3">
        <v>6</v>
      </c>
      <c r="H29" s="3">
        <f>VLOOKUP(A29,'[1]2'!$A$2:$M$1142,12,0)</f>
        <v>5.6</v>
      </c>
      <c r="I29" s="3">
        <f>VLOOKUP(A29,'[1]3'!$A$2:$L$1071,12,0)</f>
        <v>6.7</v>
      </c>
      <c r="J29" s="4">
        <v>6.1000000000000005</v>
      </c>
      <c r="K29" s="3">
        <v>2</v>
      </c>
    </row>
    <row r="30" spans="1:11" ht="15" customHeight="1" x14ac:dyDescent="0.25">
      <c r="A30" s="3" t="s">
        <v>2314</v>
      </c>
      <c r="B30" s="3" t="s">
        <v>2315</v>
      </c>
      <c r="C30" s="3" t="s">
        <v>539</v>
      </c>
      <c r="D30" s="3" t="s">
        <v>17</v>
      </c>
      <c r="E30" s="3" t="s">
        <v>2271</v>
      </c>
      <c r="F30" s="3" t="s">
        <v>154</v>
      </c>
      <c r="G30" s="3">
        <v>5.6</v>
      </c>
      <c r="H30" s="3">
        <f>VLOOKUP(A30,'[1]2'!$A$2:$M$1142,12,0)</f>
        <v>6.3</v>
      </c>
      <c r="I30" s="3">
        <f>VLOOKUP(A30,'[1]3'!$A$2:$L$1071,12,0)</f>
        <v>5.7</v>
      </c>
      <c r="J30" s="4">
        <v>5.8666666666666671</v>
      </c>
      <c r="K30" s="3">
        <v>2</v>
      </c>
    </row>
    <row r="31" spans="1:11" x14ac:dyDescent="0.25">
      <c r="A31" s="3" t="s">
        <v>2316</v>
      </c>
      <c r="B31" s="3" t="s">
        <v>2317</v>
      </c>
      <c r="C31" s="3" t="s">
        <v>1331</v>
      </c>
      <c r="D31" s="3" t="s">
        <v>17</v>
      </c>
      <c r="E31" s="3" t="s">
        <v>2271</v>
      </c>
      <c r="F31" s="3" t="s">
        <v>154</v>
      </c>
      <c r="G31" s="3">
        <v>2.7</v>
      </c>
      <c r="H31" s="3">
        <f>VLOOKUP(A31,'[1]2'!$A$2:$M$1142,12,0)</f>
        <v>5.4</v>
      </c>
      <c r="I31" s="3">
        <f>VLOOKUP(A31,'[1]3'!$A$2:$L$1071,12,0)</f>
        <v>4.8</v>
      </c>
      <c r="J31" s="4">
        <v>4.3</v>
      </c>
      <c r="K31" s="3">
        <v>0</v>
      </c>
    </row>
    <row r="32" spans="1:11" x14ac:dyDescent="0.25">
      <c r="A32" s="3" t="s">
        <v>2318</v>
      </c>
      <c r="B32" s="3" t="s">
        <v>2319</v>
      </c>
      <c r="C32" s="3" t="s">
        <v>1033</v>
      </c>
      <c r="D32" s="3" t="s">
        <v>17</v>
      </c>
      <c r="E32" s="3" t="s">
        <v>2271</v>
      </c>
      <c r="F32" s="3" t="s">
        <v>154</v>
      </c>
      <c r="G32" s="3">
        <v>2.6</v>
      </c>
      <c r="H32" s="3">
        <f>VLOOKUP(A32,'[1]2'!$A$2:$M$1142,12,0)</f>
        <v>4.0999999999999996</v>
      </c>
      <c r="I32" s="3">
        <f>VLOOKUP(A32,'[1]3'!$A$2:$L$1071,12,0)</f>
        <v>5.8</v>
      </c>
      <c r="J32" s="4">
        <v>4.1666666666666661</v>
      </c>
      <c r="K32" s="3">
        <v>0</v>
      </c>
    </row>
    <row r="33" spans="1:11" x14ac:dyDescent="0.25">
      <c r="A33" s="3" t="s">
        <v>196</v>
      </c>
      <c r="B33" s="3" t="s">
        <v>2320</v>
      </c>
      <c r="C33" s="3" t="s">
        <v>199</v>
      </c>
      <c r="D33" s="3" t="s">
        <v>200</v>
      </c>
      <c r="E33" s="3" t="s">
        <v>2271</v>
      </c>
      <c r="F33" s="3" t="s">
        <v>154</v>
      </c>
      <c r="G33" s="3">
        <v>5.2</v>
      </c>
      <c r="H33" s="3">
        <f>VLOOKUP(A33,'[1]2'!$A$2:$M$1142,12,0)</f>
        <v>4.9000000000000004</v>
      </c>
      <c r="I33" s="3">
        <f>VLOOKUP(A33,'[1]3'!$A$2:$L$1071,12,0)</f>
        <v>6.5</v>
      </c>
      <c r="J33" s="4">
        <v>5.5333333333333341</v>
      </c>
      <c r="K33" s="3">
        <v>1</v>
      </c>
    </row>
    <row r="34" spans="1:11" ht="15" customHeight="1" x14ac:dyDescent="0.25">
      <c r="A34" s="3" t="s">
        <v>201</v>
      </c>
      <c r="B34" s="3" t="s">
        <v>2321</v>
      </c>
      <c r="C34" s="3" t="s">
        <v>203</v>
      </c>
      <c r="D34" s="3" t="s">
        <v>17</v>
      </c>
      <c r="E34" s="3" t="s">
        <v>2271</v>
      </c>
      <c r="F34" s="3" t="s">
        <v>154</v>
      </c>
      <c r="G34" s="3">
        <v>5.9</v>
      </c>
      <c r="H34" s="3">
        <f>VLOOKUP(A34,'[1]2'!$A$2:$M$1142,12,0)</f>
        <v>5.8</v>
      </c>
      <c r="I34" s="3">
        <f>VLOOKUP(A34,'[1]3'!$A$2:$L$1071,12,0)</f>
        <v>6</v>
      </c>
      <c r="J34" s="4">
        <v>5.9000000000000012</v>
      </c>
      <c r="K34" s="3">
        <v>2</v>
      </c>
    </row>
    <row r="35" spans="1:11" ht="15" customHeight="1" x14ac:dyDescent="0.25">
      <c r="A35" s="3" t="s">
        <v>2322</v>
      </c>
      <c r="B35" s="3" t="s">
        <v>2323</v>
      </c>
      <c r="C35" s="3" t="s">
        <v>902</v>
      </c>
      <c r="D35" s="3" t="s">
        <v>17</v>
      </c>
      <c r="E35" s="3" t="s">
        <v>2271</v>
      </c>
      <c r="F35" s="3" t="s">
        <v>154</v>
      </c>
      <c r="G35" s="3">
        <v>4.9000000000000004</v>
      </c>
      <c r="H35" s="3">
        <f>VLOOKUP(A35,'[1]2'!$A$2:$M$1142,12,0)</f>
        <v>5.9</v>
      </c>
      <c r="I35" s="3">
        <f>VLOOKUP(A35,'[1]3'!$A$2:$L$1071,12,0)</f>
        <v>7.4</v>
      </c>
      <c r="J35" s="4">
        <v>6.0666666666666673</v>
      </c>
      <c r="K35" s="3">
        <v>1</v>
      </c>
    </row>
    <row r="36" spans="1:11" ht="15" customHeight="1" x14ac:dyDescent="0.25">
      <c r="A36" s="3" t="s">
        <v>204</v>
      </c>
      <c r="B36" s="3" t="s">
        <v>2324</v>
      </c>
      <c r="C36" s="3" t="s">
        <v>207</v>
      </c>
      <c r="D36" s="3" t="s">
        <v>208</v>
      </c>
      <c r="E36" s="3" t="s">
        <v>2271</v>
      </c>
      <c r="F36" s="3" t="s">
        <v>154</v>
      </c>
      <c r="G36" s="3">
        <v>3.5</v>
      </c>
      <c r="H36" s="3">
        <f>VLOOKUP(A36,'[1]2'!$A$2:$M$1142,12,0)</f>
        <v>5.5</v>
      </c>
      <c r="I36" s="3">
        <f>VLOOKUP(A36,'[1]3'!$A$2:$L$1071,12,0)</f>
        <v>5.6</v>
      </c>
      <c r="J36" s="4">
        <v>4.8666666666666663</v>
      </c>
      <c r="K36" s="3">
        <v>0</v>
      </c>
    </row>
    <row r="37" spans="1:11" x14ac:dyDescent="0.25">
      <c r="A37" s="3" t="s">
        <v>2325</v>
      </c>
      <c r="B37" s="3" t="s">
        <v>2326</v>
      </c>
      <c r="C37" s="3" t="s">
        <v>1233</v>
      </c>
      <c r="D37" s="3" t="s">
        <v>17</v>
      </c>
      <c r="E37" s="3" t="s">
        <v>2271</v>
      </c>
      <c r="F37" s="3" t="s">
        <v>154</v>
      </c>
      <c r="G37" s="3">
        <v>3.9</v>
      </c>
      <c r="H37" s="3">
        <f>VLOOKUP(A37,'[1]2'!$A$2:$M$1142,12,0)</f>
        <v>5.7</v>
      </c>
      <c r="I37" s="3">
        <f>VLOOKUP(A37,'[1]3'!$A$2:$L$1071,12,0)</f>
        <v>7.1</v>
      </c>
      <c r="J37" s="4">
        <v>5.5666666666666664</v>
      </c>
      <c r="K37" s="3">
        <v>0</v>
      </c>
    </row>
    <row r="38" spans="1:11" ht="15" customHeight="1" x14ac:dyDescent="0.25">
      <c r="A38" s="3" t="s">
        <v>2327</v>
      </c>
      <c r="B38" s="3" t="s">
        <v>2328</v>
      </c>
      <c r="C38" s="3" t="s">
        <v>2172</v>
      </c>
      <c r="D38" s="3" t="s">
        <v>171</v>
      </c>
      <c r="E38" s="3" t="s">
        <v>2271</v>
      </c>
      <c r="F38" s="3" t="s">
        <v>154</v>
      </c>
      <c r="G38" s="3">
        <v>6.8</v>
      </c>
      <c r="H38" s="3">
        <f>VLOOKUP(A38,'[1]2'!$A$2:$M$1142,12,0)</f>
        <v>4.5999999999999996</v>
      </c>
      <c r="I38" s="3">
        <f>VLOOKUP(A38,'[1]3'!$A$2:$L$1071,12,0)</f>
        <v>5</v>
      </c>
      <c r="J38" s="4">
        <v>5.4666666666666659</v>
      </c>
      <c r="K38" s="3">
        <v>2</v>
      </c>
    </row>
    <row r="39" spans="1:11" x14ac:dyDescent="0.25">
      <c r="A39" s="3" t="s">
        <v>2329</v>
      </c>
      <c r="B39" s="3" t="s">
        <v>2330</v>
      </c>
      <c r="C39" s="3" t="s">
        <v>2331</v>
      </c>
      <c r="D39" s="3" t="s">
        <v>17</v>
      </c>
      <c r="E39" s="3" t="s">
        <v>2271</v>
      </c>
      <c r="F39" s="3" t="s">
        <v>154</v>
      </c>
      <c r="G39" s="3">
        <v>9</v>
      </c>
      <c r="H39" s="3">
        <f>VLOOKUP(A39,'[1]2'!$A$2:$M$1142,12,0)</f>
        <v>8.1999999999999993</v>
      </c>
      <c r="I39" s="3">
        <f>VLOOKUP(A39,'[1]3'!$A$2:$L$1071,12,0)</f>
        <v>7.2</v>
      </c>
      <c r="J39" s="4">
        <v>8.1333333333333329</v>
      </c>
      <c r="K39" s="3">
        <v>4</v>
      </c>
    </row>
    <row r="40" spans="1:11" ht="15" customHeight="1" x14ac:dyDescent="0.25">
      <c r="A40" s="3" t="s">
        <v>2332</v>
      </c>
      <c r="B40" s="3" t="s">
        <v>2333</v>
      </c>
      <c r="C40" s="3" t="s">
        <v>710</v>
      </c>
      <c r="D40" s="3" t="s">
        <v>17</v>
      </c>
      <c r="E40" s="3" t="s">
        <v>2271</v>
      </c>
      <c r="F40" s="3" t="s">
        <v>154</v>
      </c>
      <c r="G40" s="3">
        <v>5.8</v>
      </c>
      <c r="H40" s="3">
        <f>VLOOKUP(A40,'[1]2'!$A$2:$M$1142,12,0)</f>
        <v>8</v>
      </c>
      <c r="I40" s="3">
        <f>VLOOKUP(A40,'[1]3'!$A$2:$L$1071,12,0)</f>
        <v>5.3</v>
      </c>
      <c r="J40" s="4">
        <v>6.3666666666666671</v>
      </c>
      <c r="K40" s="3">
        <v>2</v>
      </c>
    </row>
    <row r="41" spans="1:11" ht="15" customHeight="1" x14ac:dyDescent="0.25">
      <c r="A41" s="3" t="s">
        <v>2334</v>
      </c>
      <c r="B41" s="3" t="s">
        <v>2335</v>
      </c>
      <c r="C41" s="3" t="s">
        <v>1075</v>
      </c>
      <c r="D41" s="3" t="s">
        <v>17</v>
      </c>
      <c r="E41" s="3" t="s">
        <v>2271</v>
      </c>
      <c r="F41" s="3" t="s">
        <v>154</v>
      </c>
      <c r="G41" s="3">
        <v>7.4</v>
      </c>
      <c r="H41" s="3">
        <f>VLOOKUP(A41,'[1]2'!$A$2:$M$1142,12,0)</f>
        <v>7.1</v>
      </c>
      <c r="I41" s="3">
        <f>VLOOKUP(A41,'[1]3'!$A$2:$L$1071,12,0)</f>
        <v>5.9</v>
      </c>
      <c r="J41" s="4">
        <v>6.8</v>
      </c>
      <c r="K41" s="3">
        <v>3</v>
      </c>
    </row>
    <row r="42" spans="1:11" ht="15" customHeight="1" x14ac:dyDescent="0.25">
      <c r="A42" s="3" t="s">
        <v>209</v>
      </c>
      <c r="B42" s="3" t="s">
        <v>2336</v>
      </c>
      <c r="C42" s="3" t="s">
        <v>212</v>
      </c>
      <c r="D42" s="3" t="s">
        <v>17</v>
      </c>
      <c r="E42" s="3" t="s">
        <v>2271</v>
      </c>
      <c r="F42" s="3" t="s">
        <v>154</v>
      </c>
      <c r="G42" s="3">
        <v>9.6</v>
      </c>
      <c r="H42" s="3">
        <f>VLOOKUP(A42,'[1]2'!$A$2:$M$1142,12,0)</f>
        <v>6.2</v>
      </c>
      <c r="I42" s="3">
        <f>VLOOKUP(A42,'[1]3'!$A$2:$L$1071,12,0)</f>
        <v>6.5</v>
      </c>
      <c r="J42" s="4">
        <v>7.4333333333333327</v>
      </c>
      <c r="K42" s="3">
        <v>4</v>
      </c>
    </row>
    <row r="43" spans="1:11" ht="15" customHeight="1" x14ac:dyDescent="0.25">
      <c r="A43" s="3" t="s">
        <v>2337</v>
      </c>
      <c r="B43" s="3" t="s">
        <v>2338</v>
      </c>
      <c r="C43" s="3" t="s">
        <v>799</v>
      </c>
      <c r="D43" s="3" t="s">
        <v>17</v>
      </c>
      <c r="E43" s="3" t="s">
        <v>2271</v>
      </c>
      <c r="F43" s="3" t="s">
        <v>154</v>
      </c>
      <c r="G43" s="3">
        <v>4.5</v>
      </c>
      <c r="H43" s="3">
        <f>VLOOKUP(A43,'[1]2'!$A$2:$M$1142,12,0)</f>
        <v>4.0999999999999996</v>
      </c>
      <c r="I43" s="3">
        <f>VLOOKUP(A43,'[1]3'!$A$2:$L$1071,12,0)</f>
        <v>4.9000000000000004</v>
      </c>
      <c r="J43" s="4">
        <v>4.5</v>
      </c>
      <c r="K43" s="3">
        <v>1</v>
      </c>
    </row>
    <row r="44" spans="1:11" ht="15" customHeight="1" x14ac:dyDescent="0.25">
      <c r="A44" s="3" t="s">
        <v>2339</v>
      </c>
      <c r="B44" s="3" t="s">
        <v>2340</v>
      </c>
      <c r="C44" s="3" t="s">
        <v>1110</v>
      </c>
      <c r="D44" s="3" t="s">
        <v>17</v>
      </c>
      <c r="E44" s="3" t="s">
        <v>2271</v>
      </c>
      <c r="F44" s="3" t="s">
        <v>154</v>
      </c>
      <c r="G44" s="3">
        <v>9.8000000000000007</v>
      </c>
      <c r="H44" s="3">
        <f>VLOOKUP(A44,'[1]2'!$A$2:$M$1142,12,0)</f>
        <v>6.7</v>
      </c>
      <c r="I44" s="3">
        <f>VLOOKUP(A44,'[1]3'!$A$2:$L$1071,12,0)</f>
        <v>7.3</v>
      </c>
      <c r="J44" s="4">
        <v>7.9333333333333336</v>
      </c>
      <c r="K44" s="3">
        <v>4</v>
      </c>
    </row>
    <row r="45" spans="1:11" ht="15" customHeight="1" x14ac:dyDescent="0.25">
      <c r="A45" s="3" t="s">
        <v>213</v>
      </c>
      <c r="B45" s="3" t="s">
        <v>2341</v>
      </c>
      <c r="C45" s="3" t="s">
        <v>216</v>
      </c>
      <c r="D45" s="3" t="s">
        <v>17</v>
      </c>
      <c r="E45" s="3" t="s">
        <v>2271</v>
      </c>
      <c r="F45" s="3" t="s">
        <v>154</v>
      </c>
      <c r="G45" s="3">
        <v>7.1</v>
      </c>
      <c r="H45" s="3">
        <f>VLOOKUP(A45,'[1]2'!$A$2:$M$1142,12,0)</f>
        <v>8</v>
      </c>
      <c r="I45" s="3">
        <f>VLOOKUP(A45,'[1]3'!$A$2:$L$1071,12,0)</f>
        <v>7.4</v>
      </c>
      <c r="J45" s="4">
        <v>7.5</v>
      </c>
      <c r="K45" s="3">
        <v>3</v>
      </c>
    </row>
    <row r="46" spans="1:11" ht="15" customHeight="1" x14ac:dyDescent="0.25">
      <c r="A46" s="3" t="s">
        <v>2342</v>
      </c>
      <c r="B46" s="3" t="s">
        <v>2343</v>
      </c>
      <c r="C46" s="3" t="s">
        <v>557</v>
      </c>
      <c r="D46" s="3" t="s">
        <v>17</v>
      </c>
      <c r="E46" s="3" t="s">
        <v>2271</v>
      </c>
      <c r="F46" s="3" t="s">
        <v>154</v>
      </c>
      <c r="G46" s="3">
        <v>2.2999999999999998</v>
      </c>
      <c r="H46" s="3" t="e">
        <f>VLOOKUP(A46,'[1]2'!$A$2:$M$1142,12,0)</f>
        <v>#N/A</v>
      </c>
      <c r="I46" s="3" t="e">
        <f>VLOOKUP(A46,'[1]3'!$A$2:$L$1071,12,0)</f>
        <v>#N/A</v>
      </c>
      <c r="J46" s="4" t="e">
        <v>#N/A</v>
      </c>
      <c r="K46" s="3">
        <v>0</v>
      </c>
    </row>
    <row r="47" spans="1:11" ht="15" customHeight="1" x14ac:dyDescent="0.25">
      <c r="A47" s="3" t="s">
        <v>217</v>
      </c>
      <c r="B47" s="3" t="s">
        <v>2344</v>
      </c>
      <c r="C47" s="3" t="s">
        <v>219</v>
      </c>
      <c r="D47" s="3" t="s">
        <v>17</v>
      </c>
      <c r="E47" s="3" t="s">
        <v>2271</v>
      </c>
      <c r="F47" s="3" t="s">
        <v>154</v>
      </c>
      <c r="G47" s="3">
        <v>6.3</v>
      </c>
      <c r="H47" s="3">
        <f>VLOOKUP(A47,'[1]2'!$A$2:$M$1142,12,0)</f>
        <v>5</v>
      </c>
      <c r="I47" s="3">
        <f>VLOOKUP(A47,'[1]3'!$A$2:$L$1071,12,0)</f>
        <v>6.6</v>
      </c>
      <c r="J47" s="4">
        <v>5.9666666666666659</v>
      </c>
      <c r="K47" s="3">
        <v>2</v>
      </c>
    </row>
    <row r="48" spans="1:11" ht="15" customHeight="1" x14ac:dyDescent="0.25">
      <c r="A48" s="3" t="s">
        <v>2345</v>
      </c>
      <c r="B48" s="3" t="s">
        <v>2346</v>
      </c>
      <c r="C48" s="3" t="s">
        <v>293</v>
      </c>
      <c r="D48" s="3" t="s">
        <v>17</v>
      </c>
      <c r="E48" s="3" t="s">
        <v>2271</v>
      </c>
      <c r="F48" s="3" t="s">
        <v>154</v>
      </c>
      <c r="G48" s="3">
        <v>6.3</v>
      </c>
      <c r="H48" s="3">
        <f>VLOOKUP(A48,'[1]2'!$A$2:$M$1142,12,0)</f>
        <v>6.7</v>
      </c>
      <c r="I48" s="3">
        <f>VLOOKUP(A48,'[1]3'!$A$2:$L$1071,12,0)</f>
        <v>6.9</v>
      </c>
      <c r="J48" s="4">
        <v>6.6333333333333337</v>
      </c>
      <c r="K48" s="3">
        <v>2</v>
      </c>
    </row>
    <row r="49" spans="1:11" ht="15" customHeight="1" x14ac:dyDescent="0.25">
      <c r="A49" s="3" t="s">
        <v>2347</v>
      </c>
      <c r="B49" s="3" t="s">
        <v>2348</v>
      </c>
      <c r="C49" s="3" t="s">
        <v>724</v>
      </c>
      <c r="D49" s="3" t="s">
        <v>17</v>
      </c>
      <c r="E49" s="3" t="s">
        <v>2271</v>
      </c>
      <c r="F49" s="3" t="s">
        <v>154</v>
      </c>
      <c r="G49" s="3">
        <v>4.0999999999999996</v>
      </c>
      <c r="H49" s="3">
        <f>VLOOKUP(A49,'[1]2'!$A$2:$M$1142,12,0)</f>
        <v>6.8</v>
      </c>
      <c r="I49" s="3">
        <f>VLOOKUP(A49,'[1]3'!$A$2:$L$1071,12,0)</f>
        <v>5.0999999999999996</v>
      </c>
      <c r="J49" s="4">
        <v>5.333333333333333</v>
      </c>
      <c r="K49" s="3">
        <v>1</v>
      </c>
    </row>
    <row r="50" spans="1:11" ht="15" customHeight="1" x14ac:dyDescent="0.25">
      <c r="A50" s="3" t="s">
        <v>220</v>
      </c>
      <c r="B50" s="3" t="s">
        <v>2349</v>
      </c>
      <c r="C50" s="3" t="s">
        <v>222</v>
      </c>
      <c r="D50" s="3" t="s">
        <v>17</v>
      </c>
      <c r="E50" s="3" t="s">
        <v>2271</v>
      </c>
      <c r="F50" s="3" t="s">
        <v>154</v>
      </c>
      <c r="G50" s="3">
        <v>7.4</v>
      </c>
      <c r="H50" s="3">
        <f>VLOOKUP(A50,'[1]2'!$A$2:$M$1142,12,0)</f>
        <v>5.7</v>
      </c>
      <c r="I50" s="3">
        <f>VLOOKUP(A50,'[1]3'!$A$2:$L$1071,12,0)</f>
        <v>5.2</v>
      </c>
      <c r="J50" s="4">
        <v>6.1000000000000005</v>
      </c>
      <c r="K50" s="3">
        <v>3</v>
      </c>
    </row>
    <row r="51" spans="1:11" x14ac:dyDescent="0.25">
      <c r="A51" s="3" t="s">
        <v>2350</v>
      </c>
      <c r="B51" s="3" t="s">
        <v>2351</v>
      </c>
      <c r="C51" s="3" t="s">
        <v>2352</v>
      </c>
      <c r="D51" s="3" t="s">
        <v>17</v>
      </c>
      <c r="E51" s="3" t="s">
        <v>2271</v>
      </c>
      <c r="F51" s="3" t="s">
        <v>154</v>
      </c>
      <c r="G51" s="3">
        <v>0</v>
      </c>
      <c r="H51" s="3">
        <f>VLOOKUP(A51,'[1]2'!$A$2:$M$1142,12,0)</f>
        <v>0</v>
      </c>
      <c r="I51" s="3">
        <f>VLOOKUP(A51,'[1]3'!$A$2:$L$1071,12,0)</f>
        <v>0</v>
      </c>
      <c r="J51" s="4">
        <v>0</v>
      </c>
      <c r="K51" s="3">
        <v>0</v>
      </c>
    </row>
    <row r="52" spans="1:11" x14ac:dyDescent="0.25">
      <c r="A52" s="3" t="s">
        <v>2353</v>
      </c>
      <c r="B52" s="3" t="s">
        <v>2354</v>
      </c>
      <c r="C52" s="3" t="s">
        <v>411</v>
      </c>
      <c r="D52" s="3" t="s">
        <v>17</v>
      </c>
      <c r="E52" s="3" t="s">
        <v>2267</v>
      </c>
      <c r="F52" s="3" t="s">
        <v>25</v>
      </c>
      <c r="G52" s="3">
        <v>6.2</v>
      </c>
      <c r="H52" s="3">
        <f>VLOOKUP(A52,'[1]2'!$A$2:$M$1142,12,0)</f>
        <v>4.7</v>
      </c>
      <c r="I52" s="3">
        <f>VLOOKUP(A52,'[1]3'!$A$2:$L$1071,12,0)</f>
        <v>4.8</v>
      </c>
      <c r="J52" s="4">
        <v>5.2333333333333334</v>
      </c>
      <c r="K52" s="3">
        <v>2</v>
      </c>
    </row>
    <row r="53" spans="1:11" x14ac:dyDescent="0.25">
      <c r="A53" s="3" t="s">
        <v>2355</v>
      </c>
      <c r="B53" s="3" t="s">
        <v>2356</v>
      </c>
      <c r="C53" s="3" t="s">
        <v>2357</v>
      </c>
      <c r="D53" s="3" t="s">
        <v>17</v>
      </c>
      <c r="E53" s="3" t="s">
        <v>2267</v>
      </c>
      <c r="F53" s="3" t="s">
        <v>25</v>
      </c>
      <c r="G53" s="3">
        <v>6.8</v>
      </c>
      <c r="H53" s="3">
        <f>VLOOKUP(A53,'[1]2'!$A$2:$M$1142,12,0)</f>
        <v>5.5</v>
      </c>
      <c r="I53" s="3">
        <f>VLOOKUP(A53,'[1]3'!$A$2:$L$1071,12,0)</f>
        <v>5.3</v>
      </c>
      <c r="J53" s="4">
        <v>5.8666666666666671</v>
      </c>
      <c r="K53" s="3">
        <v>2</v>
      </c>
    </row>
    <row r="54" spans="1:11" x14ac:dyDescent="0.25">
      <c r="A54" s="3" t="s">
        <v>223</v>
      </c>
      <c r="B54" s="3" t="s">
        <v>2358</v>
      </c>
      <c r="C54" s="3" t="s">
        <v>226</v>
      </c>
      <c r="D54" s="3" t="s">
        <v>17</v>
      </c>
      <c r="E54" s="3" t="s">
        <v>2267</v>
      </c>
      <c r="F54" s="3" t="s">
        <v>25</v>
      </c>
      <c r="G54" s="3">
        <v>6.2</v>
      </c>
      <c r="H54" s="3">
        <f>VLOOKUP(A54,'[1]2'!$A$2:$M$1142,12,0)</f>
        <v>4.0999999999999996</v>
      </c>
      <c r="I54" s="3">
        <f>VLOOKUP(A54,'[1]3'!$A$2:$L$1071,12,0)</f>
        <v>4.0999999999999996</v>
      </c>
      <c r="J54" s="4">
        <v>4.8</v>
      </c>
      <c r="K54" s="3">
        <v>2</v>
      </c>
    </row>
    <row r="55" spans="1:11" x14ac:dyDescent="0.25">
      <c r="A55" s="3" t="s">
        <v>227</v>
      </c>
      <c r="B55" s="3" t="s">
        <v>2359</v>
      </c>
      <c r="C55" s="3" t="s">
        <v>230</v>
      </c>
      <c r="D55" s="3" t="s">
        <v>153</v>
      </c>
      <c r="E55" s="3" t="s">
        <v>2267</v>
      </c>
      <c r="F55" s="3" t="s">
        <v>25</v>
      </c>
      <c r="G55" s="3">
        <v>4</v>
      </c>
      <c r="H55" s="3">
        <f>VLOOKUP(A55,'[1]2'!$A$2:$M$1142,12,0)</f>
        <v>3.9</v>
      </c>
      <c r="I55" s="3">
        <f>VLOOKUP(A55,'[1]3'!$A$2:$L$1071,12,0)</f>
        <v>5</v>
      </c>
      <c r="J55" s="4">
        <v>4.3</v>
      </c>
      <c r="K55" s="3">
        <v>1</v>
      </c>
    </row>
    <row r="56" spans="1:11" ht="15" customHeight="1" x14ac:dyDescent="0.25">
      <c r="A56" s="3" t="s">
        <v>231</v>
      </c>
      <c r="B56" s="3" t="s">
        <v>2360</v>
      </c>
      <c r="C56" s="3" t="s">
        <v>233</v>
      </c>
      <c r="D56" s="3" t="s">
        <v>17</v>
      </c>
      <c r="E56" s="3" t="s">
        <v>2267</v>
      </c>
      <c r="F56" s="3" t="s">
        <v>25</v>
      </c>
      <c r="G56" s="3">
        <v>7.8</v>
      </c>
      <c r="H56" s="3">
        <f>VLOOKUP(A56,'[1]2'!$A$2:$M$1142,12,0)</f>
        <v>6.9</v>
      </c>
      <c r="I56" s="3">
        <f>VLOOKUP(A56,'[1]3'!$A$2:$L$1071,12,0)</f>
        <v>5.6</v>
      </c>
      <c r="J56" s="4">
        <v>6.7666666666666666</v>
      </c>
      <c r="K56" s="3">
        <v>3</v>
      </c>
    </row>
    <row r="57" spans="1:11" x14ac:dyDescent="0.25">
      <c r="A57" s="3" t="s">
        <v>234</v>
      </c>
      <c r="B57" s="3" t="s">
        <v>2361</v>
      </c>
      <c r="C57" s="3" t="s">
        <v>236</v>
      </c>
      <c r="D57" s="3" t="s">
        <v>17</v>
      </c>
      <c r="E57" s="3" t="s">
        <v>2267</v>
      </c>
      <c r="F57" s="3" t="s">
        <v>25</v>
      </c>
      <c r="G57" s="3">
        <v>6.3</v>
      </c>
      <c r="H57" s="3">
        <f>VLOOKUP(A57,'[1]2'!$A$2:$M$1142,12,0)</f>
        <v>6.3</v>
      </c>
      <c r="I57" s="3">
        <f>VLOOKUP(A57,'[1]3'!$A$2:$L$1071,12,0)</f>
        <v>4.7</v>
      </c>
      <c r="J57" s="4">
        <v>5.7666666666666666</v>
      </c>
      <c r="K57" s="3">
        <v>2</v>
      </c>
    </row>
    <row r="58" spans="1:11" x14ac:dyDescent="0.25">
      <c r="A58" s="3" t="s">
        <v>237</v>
      </c>
      <c r="B58" s="3" t="s">
        <v>2362</v>
      </c>
      <c r="C58" s="3" t="s">
        <v>207</v>
      </c>
      <c r="D58" s="3" t="s">
        <v>238</v>
      </c>
      <c r="E58" s="3" t="s">
        <v>2267</v>
      </c>
      <c r="F58" s="3" t="s">
        <v>25</v>
      </c>
      <c r="G58" s="3">
        <v>5.7</v>
      </c>
      <c r="H58" s="3">
        <f>VLOOKUP(A58,'[1]2'!$A$2:$M$1142,12,0)</f>
        <v>4.5999999999999996</v>
      </c>
      <c r="I58" s="3">
        <f>VLOOKUP(A58,'[1]3'!$A$2:$L$1071,12,0)</f>
        <v>5.4</v>
      </c>
      <c r="J58" s="4">
        <v>5.2333333333333334</v>
      </c>
      <c r="K58" s="3">
        <v>2</v>
      </c>
    </row>
    <row r="59" spans="1:11" ht="15" customHeight="1" x14ac:dyDescent="0.25">
      <c r="A59" s="3" t="s">
        <v>239</v>
      </c>
      <c r="B59" s="3" t="s">
        <v>2363</v>
      </c>
      <c r="C59" s="3" t="s">
        <v>242</v>
      </c>
      <c r="D59" s="3" t="s">
        <v>17</v>
      </c>
      <c r="E59" s="3" t="s">
        <v>2267</v>
      </c>
      <c r="F59" s="3" t="s">
        <v>25</v>
      </c>
      <c r="G59" s="3">
        <v>5.9</v>
      </c>
      <c r="H59" s="3">
        <f>VLOOKUP(A59,'[1]2'!$A$2:$M$1142,12,0)</f>
        <v>7.7</v>
      </c>
      <c r="I59" s="3">
        <f>VLOOKUP(A59,'[1]3'!$A$2:$L$1071,12,0)</f>
        <v>6</v>
      </c>
      <c r="J59" s="4">
        <v>6.5333333333333341</v>
      </c>
      <c r="K59" s="3">
        <v>2</v>
      </c>
    </row>
    <row r="60" spans="1:11" x14ac:dyDescent="0.25">
      <c r="A60" s="3" t="s">
        <v>243</v>
      </c>
      <c r="B60" s="3" t="s">
        <v>2364</v>
      </c>
      <c r="C60" s="3" t="s">
        <v>246</v>
      </c>
      <c r="D60" s="3" t="s">
        <v>17</v>
      </c>
      <c r="E60" s="3" t="s">
        <v>2267</v>
      </c>
      <c r="F60" s="3" t="s">
        <v>25</v>
      </c>
      <c r="G60" s="3">
        <v>6.8</v>
      </c>
      <c r="H60" s="3">
        <f>VLOOKUP(A60,'[1]2'!$A$2:$M$1142,12,0)</f>
        <v>5.6</v>
      </c>
      <c r="I60" s="3">
        <f>VLOOKUP(A60,'[1]3'!$A$2:$L$1071,12,0)</f>
        <v>4.8</v>
      </c>
      <c r="J60" s="4">
        <v>5.7333333333333334</v>
      </c>
      <c r="K60" s="3">
        <v>2</v>
      </c>
    </row>
    <row r="61" spans="1:11" ht="15" customHeight="1" x14ac:dyDescent="0.25">
      <c r="A61" s="3" t="s">
        <v>247</v>
      </c>
      <c r="B61" s="3" t="s">
        <v>2365</v>
      </c>
      <c r="C61" s="3" t="s">
        <v>250</v>
      </c>
      <c r="D61" s="3" t="s">
        <v>17</v>
      </c>
      <c r="E61" s="3" t="s">
        <v>2366</v>
      </c>
      <c r="F61" s="3" t="s">
        <v>251</v>
      </c>
      <c r="G61" s="3">
        <v>7.6</v>
      </c>
      <c r="H61" s="3">
        <f>VLOOKUP(A61,'[1]2'!$A$2:$M$1142,12,0)</f>
        <v>5.2</v>
      </c>
      <c r="I61" s="3">
        <f>VLOOKUP(A61,'[1]3'!$A$2:$L$1071,12,0)</f>
        <v>5.8</v>
      </c>
      <c r="J61" s="4">
        <v>6.2</v>
      </c>
      <c r="K61" s="3">
        <v>3</v>
      </c>
    </row>
    <row r="62" spans="1:11" ht="15" customHeight="1" x14ac:dyDescent="0.25">
      <c r="A62" s="3" t="s">
        <v>252</v>
      </c>
      <c r="B62" s="3" t="s">
        <v>2367</v>
      </c>
      <c r="C62" s="3" t="s">
        <v>254</v>
      </c>
      <c r="D62" s="3" t="s">
        <v>17</v>
      </c>
      <c r="E62" s="3" t="s">
        <v>2366</v>
      </c>
      <c r="F62" s="3" t="s">
        <v>251</v>
      </c>
      <c r="G62" s="3">
        <v>5.4</v>
      </c>
      <c r="H62" s="3">
        <f>VLOOKUP(A62,'[1]2'!$A$2:$M$1142,12,0)</f>
        <v>5.4</v>
      </c>
      <c r="I62" s="3">
        <f>VLOOKUP(A62,'[1]3'!$A$2:$L$1071,12,0)</f>
        <v>5.3</v>
      </c>
      <c r="J62" s="4">
        <v>5.3666666666666671</v>
      </c>
      <c r="K62" s="3">
        <v>1</v>
      </c>
    </row>
    <row r="63" spans="1:11" ht="15" customHeight="1" x14ac:dyDescent="0.25">
      <c r="A63" s="3" t="s">
        <v>255</v>
      </c>
      <c r="B63" s="3" t="s">
        <v>2368</v>
      </c>
      <c r="C63" s="3" t="s">
        <v>258</v>
      </c>
      <c r="D63" s="3" t="s">
        <v>17</v>
      </c>
      <c r="E63" s="3" t="s">
        <v>2366</v>
      </c>
      <c r="F63" s="3" t="s">
        <v>251</v>
      </c>
      <c r="G63" s="3">
        <v>6.3</v>
      </c>
      <c r="H63" s="3">
        <f>VLOOKUP(A63,'[1]2'!$A$2:$M$1142,12,0)</f>
        <v>3.5</v>
      </c>
      <c r="I63" s="3">
        <f>VLOOKUP(A63,'[1]3'!$A$2:$L$1071,12,0)</f>
        <v>6</v>
      </c>
      <c r="J63" s="4">
        <v>5.2666666666666666</v>
      </c>
      <c r="K63" s="3">
        <v>2</v>
      </c>
    </row>
    <row r="64" spans="1:11" x14ac:dyDescent="0.25">
      <c r="A64" s="3" t="s">
        <v>2369</v>
      </c>
      <c r="B64" s="3" t="s">
        <v>2370</v>
      </c>
      <c r="C64" s="3" t="s">
        <v>962</v>
      </c>
      <c r="D64" s="3" t="s">
        <v>153</v>
      </c>
      <c r="E64" s="3" t="s">
        <v>2366</v>
      </c>
      <c r="F64" s="3" t="s">
        <v>251</v>
      </c>
      <c r="G64" s="3">
        <v>5.2</v>
      </c>
      <c r="H64" s="3">
        <f>VLOOKUP(A64,'[1]2'!$A$2:$M$1142,12,0)</f>
        <v>3.8</v>
      </c>
      <c r="I64" s="3">
        <f>VLOOKUP(A64,'[1]3'!$A$2:$L$1071,12,0)</f>
        <v>5.6</v>
      </c>
      <c r="J64" s="4">
        <v>4.8666666666666663</v>
      </c>
      <c r="K64" s="3">
        <v>1</v>
      </c>
    </row>
    <row r="65" spans="1:11" ht="15" customHeight="1" x14ac:dyDescent="0.25">
      <c r="A65" s="3" t="s">
        <v>259</v>
      </c>
      <c r="B65" s="3" t="s">
        <v>2371</v>
      </c>
      <c r="C65" s="3" t="s">
        <v>260</v>
      </c>
      <c r="D65" s="3" t="s">
        <v>171</v>
      </c>
      <c r="E65" s="3" t="s">
        <v>2366</v>
      </c>
      <c r="F65" s="3" t="s">
        <v>251</v>
      </c>
      <c r="G65" s="3">
        <v>5.9</v>
      </c>
      <c r="H65" s="3">
        <f>VLOOKUP(A65,'[1]2'!$A$2:$M$1142,12,0)</f>
        <v>6.9</v>
      </c>
      <c r="I65" s="3">
        <f>VLOOKUP(A65,'[1]3'!$A$2:$L$1071,12,0)</f>
        <v>5.9</v>
      </c>
      <c r="J65" s="4">
        <v>6.2333333333333343</v>
      </c>
      <c r="K65" s="3">
        <v>2</v>
      </c>
    </row>
    <row r="66" spans="1:11" ht="15" customHeight="1" x14ac:dyDescent="0.25">
      <c r="A66" s="3" t="s">
        <v>261</v>
      </c>
      <c r="B66" s="3" t="s">
        <v>2372</v>
      </c>
      <c r="C66" s="3" t="s">
        <v>263</v>
      </c>
      <c r="D66" s="3" t="s">
        <v>17</v>
      </c>
      <c r="E66" s="3" t="s">
        <v>2366</v>
      </c>
      <c r="F66" s="3" t="s">
        <v>251</v>
      </c>
      <c r="G66" s="3">
        <v>6.6</v>
      </c>
      <c r="H66" s="3">
        <f>VLOOKUP(A66,'[1]2'!$A$2:$M$1142,12,0)</f>
        <v>6.5</v>
      </c>
      <c r="I66" s="3">
        <f>VLOOKUP(A66,'[1]3'!$A$2:$L$1071,12,0)</f>
        <v>5.7</v>
      </c>
      <c r="J66" s="4">
        <v>6.2666666666666657</v>
      </c>
      <c r="K66" s="3">
        <v>2</v>
      </c>
    </row>
    <row r="67" spans="1:11" ht="15" customHeight="1" x14ac:dyDescent="0.25">
      <c r="A67" s="3" t="s">
        <v>264</v>
      </c>
      <c r="B67" s="3" t="s">
        <v>2373</v>
      </c>
      <c r="C67" s="3" t="s">
        <v>266</v>
      </c>
      <c r="D67" s="3" t="s">
        <v>17</v>
      </c>
      <c r="E67" s="3" t="s">
        <v>2366</v>
      </c>
      <c r="F67" s="3" t="s">
        <v>251</v>
      </c>
      <c r="G67" s="3">
        <v>7.7</v>
      </c>
      <c r="H67" s="3">
        <f>VLOOKUP(A67,'[1]2'!$A$2:$M$1142,12,0)</f>
        <v>5.7</v>
      </c>
      <c r="I67" s="3">
        <f>VLOOKUP(A67,'[1]3'!$A$2:$L$1071,12,0)</f>
        <v>5.2</v>
      </c>
      <c r="J67" s="4">
        <v>6.2</v>
      </c>
      <c r="K67" s="3">
        <v>3</v>
      </c>
    </row>
    <row r="68" spans="1:11" ht="15" customHeight="1" x14ac:dyDescent="0.25">
      <c r="A68" s="3" t="s">
        <v>267</v>
      </c>
      <c r="B68" s="3" t="s">
        <v>2374</v>
      </c>
      <c r="C68" s="3" t="s">
        <v>269</v>
      </c>
      <c r="D68" s="3" t="s">
        <v>17</v>
      </c>
      <c r="E68" s="3" t="s">
        <v>2366</v>
      </c>
      <c r="F68" s="3" t="s">
        <v>251</v>
      </c>
      <c r="G68" s="3">
        <v>4.8</v>
      </c>
      <c r="H68" s="3">
        <f>VLOOKUP(A68,'[1]2'!$A$2:$M$1142,12,0)</f>
        <v>3.6</v>
      </c>
      <c r="I68" s="3">
        <f>VLOOKUP(A68,'[1]3'!$A$2:$L$1071,12,0)</f>
        <v>5.9</v>
      </c>
      <c r="J68" s="4">
        <v>4.7666666666666666</v>
      </c>
      <c r="K68" s="3">
        <v>1</v>
      </c>
    </row>
    <row r="69" spans="1:11" ht="15" customHeight="1" x14ac:dyDescent="0.25">
      <c r="A69" s="3" t="s">
        <v>270</v>
      </c>
      <c r="B69" s="3" t="s">
        <v>2375</v>
      </c>
      <c r="C69" s="3" t="s">
        <v>272</v>
      </c>
      <c r="D69" s="3" t="s">
        <v>17</v>
      </c>
      <c r="E69" s="3" t="s">
        <v>2366</v>
      </c>
      <c r="F69" s="3" t="s">
        <v>251</v>
      </c>
      <c r="G69" s="3">
        <v>5.6</v>
      </c>
      <c r="H69" s="3">
        <f>VLOOKUP(A69,'[1]2'!$A$2:$M$1142,12,0)</f>
        <v>3.6</v>
      </c>
      <c r="I69" s="3">
        <f>VLOOKUP(A69,'[1]3'!$A$2:$L$1071,12,0)</f>
        <v>6.2</v>
      </c>
      <c r="J69" s="4">
        <v>5.1333333333333337</v>
      </c>
      <c r="K69" s="3">
        <v>2</v>
      </c>
    </row>
    <row r="70" spans="1:11" ht="15" customHeight="1" x14ac:dyDescent="0.25">
      <c r="A70" s="3" t="s">
        <v>273</v>
      </c>
      <c r="B70" s="3" t="s">
        <v>2376</v>
      </c>
      <c r="C70" s="3" t="s">
        <v>207</v>
      </c>
      <c r="D70" s="3" t="s">
        <v>17</v>
      </c>
      <c r="E70" s="3" t="s">
        <v>2366</v>
      </c>
      <c r="F70" s="3" t="s">
        <v>251</v>
      </c>
      <c r="G70" s="3">
        <v>5.6</v>
      </c>
      <c r="H70" s="3">
        <f>VLOOKUP(A70,'[1]2'!$A$2:$M$1142,12,0)</f>
        <v>3.6</v>
      </c>
      <c r="I70" s="3">
        <f>VLOOKUP(A70,'[1]3'!$A$2:$L$1071,12,0)</f>
        <v>5.5</v>
      </c>
      <c r="J70" s="4">
        <v>4.8999999999999995</v>
      </c>
      <c r="K70" s="3">
        <v>2</v>
      </c>
    </row>
    <row r="71" spans="1:11" ht="15" customHeight="1" x14ac:dyDescent="0.25">
      <c r="A71" s="3" t="s">
        <v>276</v>
      </c>
      <c r="B71" s="3" t="s">
        <v>2377</v>
      </c>
      <c r="C71" s="3" t="s">
        <v>278</v>
      </c>
      <c r="D71" s="3" t="s">
        <v>17</v>
      </c>
      <c r="E71" s="3" t="s">
        <v>2366</v>
      </c>
      <c r="F71" s="3" t="s">
        <v>251</v>
      </c>
      <c r="G71" s="3">
        <v>6.5</v>
      </c>
      <c r="H71" s="3">
        <f>VLOOKUP(A71,'[1]2'!$A$2:$M$1142,12,0)</f>
        <v>3.6</v>
      </c>
      <c r="I71" s="3">
        <f>VLOOKUP(A71,'[1]3'!$A$2:$L$1071,12,0)</f>
        <v>6.1</v>
      </c>
      <c r="J71" s="4">
        <v>5.3999999999999995</v>
      </c>
      <c r="K71" s="3">
        <v>2</v>
      </c>
    </row>
    <row r="72" spans="1:11" ht="15" customHeight="1" x14ac:dyDescent="0.25">
      <c r="A72" s="3" t="s">
        <v>279</v>
      </c>
      <c r="B72" s="3" t="s">
        <v>2378</v>
      </c>
      <c r="C72" s="3" t="s">
        <v>281</v>
      </c>
      <c r="D72" s="3" t="s">
        <v>171</v>
      </c>
      <c r="E72" s="3" t="s">
        <v>2366</v>
      </c>
      <c r="F72" s="3" t="s">
        <v>251</v>
      </c>
      <c r="G72" s="3">
        <v>5.8</v>
      </c>
      <c r="H72" s="3">
        <f>VLOOKUP(A72,'[1]2'!$A$2:$M$1142,12,0)</f>
        <v>3.4</v>
      </c>
      <c r="I72" s="3">
        <f>VLOOKUP(A72,'[1]3'!$A$2:$L$1071,12,0)</f>
        <v>7.4</v>
      </c>
      <c r="J72" s="4">
        <v>5.5333333333333341</v>
      </c>
      <c r="K72" s="3">
        <v>2</v>
      </c>
    </row>
    <row r="73" spans="1:11" ht="15" customHeight="1" x14ac:dyDescent="0.25">
      <c r="A73" s="3" t="s">
        <v>282</v>
      </c>
      <c r="B73" s="3" t="s">
        <v>2379</v>
      </c>
      <c r="C73" s="3" t="s">
        <v>285</v>
      </c>
      <c r="D73" s="3" t="s">
        <v>286</v>
      </c>
      <c r="E73" s="3" t="s">
        <v>2366</v>
      </c>
      <c r="F73" s="3" t="s">
        <v>251</v>
      </c>
      <c r="G73" s="3">
        <v>7.8</v>
      </c>
      <c r="H73" s="3">
        <f>VLOOKUP(A73,'[1]2'!$A$2:$M$1142,12,0)</f>
        <v>5.6</v>
      </c>
      <c r="I73" s="3">
        <f>VLOOKUP(A73,'[1]3'!$A$2:$L$1071,12,0)</f>
        <v>6.8</v>
      </c>
      <c r="J73" s="4">
        <v>6.7333333333333334</v>
      </c>
      <c r="K73" s="3">
        <v>3</v>
      </c>
    </row>
    <row r="74" spans="1:11" ht="15" customHeight="1" x14ac:dyDescent="0.25">
      <c r="A74" s="3" t="s">
        <v>287</v>
      </c>
      <c r="B74" s="3" t="s">
        <v>2380</v>
      </c>
      <c r="C74" s="3" t="s">
        <v>290</v>
      </c>
      <c r="D74" s="3" t="s">
        <v>17</v>
      </c>
      <c r="E74" s="3" t="s">
        <v>2366</v>
      </c>
      <c r="F74" s="3" t="s">
        <v>251</v>
      </c>
      <c r="G74" s="3">
        <v>6</v>
      </c>
      <c r="H74" s="3">
        <f>VLOOKUP(A74,'[1]2'!$A$2:$M$1142,12,0)</f>
        <v>3.5</v>
      </c>
      <c r="I74" s="3">
        <f>VLOOKUP(A74,'[1]3'!$A$2:$L$1071,12,0)</f>
        <v>7.4</v>
      </c>
      <c r="J74" s="4">
        <v>5.6333333333333329</v>
      </c>
      <c r="K74" s="3">
        <v>2</v>
      </c>
    </row>
    <row r="75" spans="1:11" ht="15" customHeight="1" x14ac:dyDescent="0.25">
      <c r="A75" s="3" t="s">
        <v>291</v>
      </c>
      <c r="B75" s="3" t="s">
        <v>2381</v>
      </c>
      <c r="C75" s="3" t="s">
        <v>293</v>
      </c>
      <c r="D75" s="3" t="s">
        <v>17</v>
      </c>
      <c r="E75" s="3" t="s">
        <v>2366</v>
      </c>
      <c r="F75" s="3" t="s">
        <v>251</v>
      </c>
      <c r="G75" s="3">
        <v>6.2</v>
      </c>
      <c r="H75" s="3">
        <f>VLOOKUP(A75,'[1]2'!$A$2:$M$1142,12,0)</f>
        <v>5.2</v>
      </c>
      <c r="I75" s="3">
        <f>VLOOKUP(A75,'[1]3'!$A$2:$L$1071,12,0)</f>
        <v>5.8</v>
      </c>
      <c r="J75" s="4">
        <v>5.7333333333333334</v>
      </c>
      <c r="K75" s="3">
        <v>2</v>
      </c>
    </row>
    <row r="76" spans="1:11" ht="15" customHeight="1" x14ac:dyDescent="0.25">
      <c r="A76" s="3" t="s">
        <v>294</v>
      </c>
      <c r="B76" s="3" t="s">
        <v>2382</v>
      </c>
      <c r="C76" s="3" t="s">
        <v>296</v>
      </c>
      <c r="D76" s="3" t="s">
        <v>17</v>
      </c>
      <c r="E76" s="3" t="s">
        <v>2383</v>
      </c>
      <c r="F76" s="3" t="s">
        <v>297</v>
      </c>
      <c r="G76" s="3">
        <v>7.9</v>
      </c>
      <c r="H76" s="3">
        <f>VLOOKUP(A76,'[1]2'!$A$2:$M$1142,12,0)</f>
        <v>9.4</v>
      </c>
      <c r="I76" s="3">
        <f>VLOOKUP(A76,'[1]3'!$A$2:$L$1071,12,0)</f>
        <v>5.4</v>
      </c>
      <c r="J76" s="4">
        <v>7.5666666666666673</v>
      </c>
      <c r="K76" s="3">
        <v>3</v>
      </c>
    </row>
    <row r="77" spans="1:11" ht="15" customHeight="1" x14ac:dyDescent="0.25">
      <c r="A77" s="3" t="s">
        <v>298</v>
      </c>
      <c r="B77" s="3" t="s">
        <v>2384</v>
      </c>
      <c r="C77" s="3" t="s">
        <v>301</v>
      </c>
      <c r="D77" s="3" t="s">
        <v>17</v>
      </c>
      <c r="E77" s="3" t="s">
        <v>2383</v>
      </c>
      <c r="F77" s="3" t="s">
        <v>297</v>
      </c>
      <c r="G77" s="3">
        <v>2.5</v>
      </c>
      <c r="H77" s="3">
        <f>VLOOKUP(A77,'[1]2'!$A$2:$M$1142,12,0)</f>
        <v>6.9</v>
      </c>
      <c r="I77" s="3">
        <f>VLOOKUP(A77,'[1]3'!$A$2:$L$1071,12,0)</f>
        <v>5.7</v>
      </c>
      <c r="J77" s="4">
        <v>5.0333333333333341</v>
      </c>
      <c r="K77" s="3">
        <v>0</v>
      </c>
    </row>
    <row r="78" spans="1:11" x14ac:dyDescent="0.25">
      <c r="A78" s="3" t="s">
        <v>302</v>
      </c>
      <c r="B78" s="3" t="s">
        <v>2385</v>
      </c>
      <c r="C78" s="3" t="s">
        <v>192</v>
      </c>
      <c r="D78" s="3" t="s">
        <v>17</v>
      </c>
      <c r="E78" s="3" t="s">
        <v>2383</v>
      </c>
      <c r="F78" s="3" t="s">
        <v>297</v>
      </c>
      <c r="G78" s="3">
        <v>4.8</v>
      </c>
      <c r="H78" s="3">
        <f>VLOOKUP(A78,'[1]2'!$A$2:$M$1142,12,0)</f>
        <v>8.6999999999999993</v>
      </c>
      <c r="I78" s="3">
        <f>VLOOKUP(A78,'[1]3'!$A$2:$L$1071,12,0)</f>
        <v>5.8</v>
      </c>
      <c r="J78" s="4">
        <v>6.4333333333333336</v>
      </c>
      <c r="K78" s="3">
        <v>1</v>
      </c>
    </row>
    <row r="79" spans="1:11" ht="15" customHeight="1" x14ac:dyDescent="0.25">
      <c r="A79" s="3" t="s">
        <v>305</v>
      </c>
      <c r="B79" s="3" t="s">
        <v>2386</v>
      </c>
      <c r="C79" s="3" t="s">
        <v>170</v>
      </c>
      <c r="D79" s="3" t="s">
        <v>17</v>
      </c>
      <c r="E79" s="3" t="s">
        <v>2383</v>
      </c>
      <c r="F79" s="3" t="s">
        <v>297</v>
      </c>
      <c r="G79" s="3">
        <v>6.3</v>
      </c>
      <c r="H79" s="3">
        <f>VLOOKUP(A79,'[1]2'!$A$2:$M$1142,12,0)</f>
        <v>8.1999999999999993</v>
      </c>
      <c r="I79" s="3">
        <f>VLOOKUP(A79,'[1]3'!$A$2:$L$1071,12,0)</f>
        <v>4.5999999999999996</v>
      </c>
      <c r="J79" s="4">
        <v>6.3666666666666663</v>
      </c>
      <c r="K79" s="3">
        <v>2</v>
      </c>
    </row>
    <row r="80" spans="1:11" ht="15" customHeight="1" x14ac:dyDescent="0.25">
      <c r="A80" s="3" t="s">
        <v>307</v>
      </c>
      <c r="B80" s="3" t="s">
        <v>659</v>
      </c>
      <c r="C80" s="3" t="s">
        <v>309</v>
      </c>
      <c r="D80" s="3" t="s">
        <v>17</v>
      </c>
      <c r="E80" s="3" t="s">
        <v>2383</v>
      </c>
      <c r="F80" s="3" t="s">
        <v>297</v>
      </c>
      <c r="G80" s="3">
        <v>6.4</v>
      </c>
      <c r="H80" s="3">
        <f>VLOOKUP(A80,'[1]2'!$A$2:$M$1142,12,0)</f>
        <v>9.5</v>
      </c>
      <c r="I80" s="3">
        <f>VLOOKUP(A80,'[1]3'!$A$2:$L$1071,12,0)</f>
        <v>6</v>
      </c>
      <c r="J80" s="4">
        <v>7.3</v>
      </c>
      <c r="K80" s="3">
        <v>2</v>
      </c>
    </row>
    <row r="81" spans="1:11" ht="15" customHeight="1" x14ac:dyDescent="0.25">
      <c r="A81" s="3" t="s">
        <v>310</v>
      </c>
      <c r="B81" s="3" t="s">
        <v>2387</v>
      </c>
      <c r="C81" s="3" t="s">
        <v>313</v>
      </c>
      <c r="D81" s="3" t="s">
        <v>153</v>
      </c>
      <c r="E81" s="3" t="s">
        <v>2383</v>
      </c>
      <c r="F81" s="3" t="s">
        <v>297</v>
      </c>
      <c r="G81" s="3">
        <v>5.7</v>
      </c>
      <c r="H81" s="3">
        <f>VLOOKUP(A81,'[1]2'!$A$2:$M$1142,12,0)</f>
        <v>5</v>
      </c>
      <c r="I81" s="3">
        <f>VLOOKUP(A81,'[1]3'!$A$2:$L$1071,12,0)</f>
        <v>5.2</v>
      </c>
      <c r="J81" s="4">
        <v>5.3</v>
      </c>
      <c r="K81" s="3">
        <v>2</v>
      </c>
    </row>
    <row r="82" spans="1:11" ht="15" customHeight="1" x14ac:dyDescent="0.25">
      <c r="A82" s="3" t="s">
        <v>2388</v>
      </c>
      <c r="B82" s="3" t="s">
        <v>2389</v>
      </c>
      <c r="C82" s="3" t="s">
        <v>475</v>
      </c>
      <c r="D82" s="3" t="s">
        <v>1698</v>
      </c>
      <c r="E82" s="3" t="s">
        <v>2383</v>
      </c>
      <c r="F82" s="3" t="s">
        <v>297</v>
      </c>
      <c r="G82" s="3">
        <v>4.7</v>
      </c>
      <c r="H82" s="3">
        <f>VLOOKUP(A82,'[1]2'!$A$2:$M$1142,12,0)</f>
        <v>7.8</v>
      </c>
      <c r="I82" s="3">
        <f>VLOOKUP(A82,'[1]3'!$A$2:$L$1071,12,0)</f>
        <v>3.5</v>
      </c>
      <c r="J82" s="4">
        <v>5.333333333333333</v>
      </c>
      <c r="K82" s="3">
        <v>1</v>
      </c>
    </row>
    <row r="83" spans="1:11" x14ac:dyDescent="0.25">
      <c r="A83" s="3" t="s">
        <v>314</v>
      </c>
      <c r="B83" s="3" t="s">
        <v>2390</v>
      </c>
      <c r="C83" s="3" t="s">
        <v>317</v>
      </c>
      <c r="D83" s="3" t="s">
        <v>17</v>
      </c>
      <c r="E83" s="3" t="s">
        <v>2383</v>
      </c>
      <c r="F83" s="3" t="s">
        <v>297</v>
      </c>
      <c r="G83" s="3">
        <v>8.1</v>
      </c>
      <c r="H83" s="3">
        <f>VLOOKUP(A83,'[1]2'!$A$2:$M$1142,12,0)</f>
        <v>7.1</v>
      </c>
      <c r="I83" s="3">
        <f>VLOOKUP(A83,'[1]3'!$A$2:$L$1071,12,0)</f>
        <v>6</v>
      </c>
      <c r="J83" s="4">
        <v>7.0666666666666664</v>
      </c>
      <c r="K83" s="3">
        <v>3</v>
      </c>
    </row>
    <row r="84" spans="1:11" x14ac:dyDescent="0.25">
      <c r="A84" s="3" t="s">
        <v>318</v>
      </c>
      <c r="B84" s="3" t="s">
        <v>2391</v>
      </c>
      <c r="C84" s="3" t="s">
        <v>320</v>
      </c>
      <c r="D84" s="3" t="s">
        <v>17</v>
      </c>
      <c r="E84" s="3" t="s">
        <v>2383</v>
      </c>
      <c r="F84" s="3" t="s">
        <v>297</v>
      </c>
      <c r="G84" s="3">
        <v>8</v>
      </c>
      <c r="H84" s="3">
        <f>VLOOKUP(A84,'[1]2'!$A$2:$M$1142,12,0)</f>
        <v>6.6</v>
      </c>
      <c r="I84" s="3">
        <f>VLOOKUP(A84,'[1]3'!$A$2:$L$1071,12,0)</f>
        <v>6.6</v>
      </c>
      <c r="J84" s="4">
        <v>7.0666666666666664</v>
      </c>
      <c r="K84" s="3">
        <v>3</v>
      </c>
    </row>
    <row r="85" spans="1:11" ht="15" customHeight="1" x14ac:dyDescent="0.25">
      <c r="A85" s="3" t="s">
        <v>321</v>
      </c>
      <c r="B85" s="3" t="s">
        <v>2392</v>
      </c>
      <c r="C85" s="3" t="s">
        <v>322</v>
      </c>
      <c r="D85" s="3" t="s">
        <v>17</v>
      </c>
      <c r="E85" s="3" t="s">
        <v>2383</v>
      </c>
      <c r="F85" s="3" t="s">
        <v>297</v>
      </c>
      <c r="G85" s="3">
        <v>1.6</v>
      </c>
      <c r="H85" s="3">
        <f>VLOOKUP(A85,'[1]2'!$A$2:$M$1142,12,0)</f>
        <v>5.7</v>
      </c>
      <c r="I85" s="3">
        <f>VLOOKUP(A85,'[1]3'!$A$2:$L$1071,12,0)</f>
        <v>7</v>
      </c>
      <c r="J85" s="4">
        <v>4.7666666666666666</v>
      </c>
      <c r="K85" s="3">
        <v>0</v>
      </c>
    </row>
    <row r="86" spans="1:11" ht="15" customHeight="1" x14ac:dyDescent="0.25">
      <c r="A86" s="3" t="s">
        <v>323</v>
      </c>
      <c r="B86" s="3" t="s">
        <v>2393</v>
      </c>
      <c r="C86" s="3" t="s">
        <v>326</v>
      </c>
      <c r="D86" s="3" t="s">
        <v>17</v>
      </c>
      <c r="E86" s="3" t="s">
        <v>2383</v>
      </c>
      <c r="F86" s="3" t="s">
        <v>297</v>
      </c>
      <c r="G86" s="3">
        <v>6.9</v>
      </c>
      <c r="H86" s="3">
        <f>VLOOKUP(A86,'[1]2'!$A$2:$M$1142,12,0)</f>
        <v>8.1</v>
      </c>
      <c r="I86" s="3">
        <f>VLOOKUP(A86,'[1]3'!$A$2:$L$1071,12,0)</f>
        <v>5.4</v>
      </c>
      <c r="J86" s="4">
        <v>6.8</v>
      </c>
      <c r="K86" s="3">
        <v>2</v>
      </c>
    </row>
    <row r="87" spans="1:11" ht="15" customHeight="1" x14ac:dyDescent="0.25">
      <c r="A87" s="3" t="s">
        <v>327</v>
      </c>
      <c r="B87" s="3" t="s">
        <v>2394</v>
      </c>
      <c r="C87" s="3" t="s">
        <v>330</v>
      </c>
      <c r="D87" s="3" t="s">
        <v>17</v>
      </c>
      <c r="E87" s="3" t="s">
        <v>2383</v>
      </c>
      <c r="F87" s="3" t="s">
        <v>297</v>
      </c>
      <c r="G87" s="3">
        <v>5.7</v>
      </c>
      <c r="H87" s="3">
        <f>VLOOKUP(A87,'[1]2'!$A$2:$M$1142,12,0)</f>
        <v>6.3</v>
      </c>
      <c r="I87" s="3">
        <f>VLOOKUP(A87,'[1]3'!$A$2:$L$1071,12,0)</f>
        <v>6.5</v>
      </c>
      <c r="J87" s="4">
        <v>6.166666666666667</v>
      </c>
      <c r="K87" s="3">
        <v>2</v>
      </c>
    </row>
    <row r="88" spans="1:11" ht="15" customHeight="1" x14ac:dyDescent="0.25">
      <c r="A88" s="3" t="s">
        <v>331</v>
      </c>
      <c r="B88" s="3" t="s">
        <v>2395</v>
      </c>
      <c r="C88" s="3" t="s">
        <v>333</v>
      </c>
      <c r="D88" s="3" t="s">
        <v>334</v>
      </c>
      <c r="E88" s="3" t="s">
        <v>2383</v>
      </c>
      <c r="F88" s="3" t="s">
        <v>297</v>
      </c>
      <c r="G88" s="3">
        <v>9.9</v>
      </c>
      <c r="H88" s="3">
        <f>VLOOKUP(A88,'[1]2'!$A$2:$M$1142,12,0)</f>
        <v>4.9000000000000004</v>
      </c>
      <c r="I88" s="3">
        <f>VLOOKUP(A88,'[1]3'!$A$2:$L$1071,12,0)</f>
        <v>6.8</v>
      </c>
      <c r="J88" s="4">
        <v>7.2</v>
      </c>
      <c r="K88" s="3">
        <v>4</v>
      </c>
    </row>
    <row r="89" spans="1:11" ht="15" customHeight="1" x14ac:dyDescent="0.25">
      <c r="A89" s="3" t="s">
        <v>336</v>
      </c>
      <c r="B89" s="3" t="s">
        <v>2396</v>
      </c>
      <c r="C89" s="3" t="s">
        <v>152</v>
      </c>
      <c r="D89" s="3" t="s">
        <v>17</v>
      </c>
      <c r="E89" s="3" t="s">
        <v>2383</v>
      </c>
      <c r="F89" s="3" t="s">
        <v>297</v>
      </c>
      <c r="G89" s="3">
        <v>4.5</v>
      </c>
      <c r="H89" s="3">
        <f>VLOOKUP(A89,'[1]2'!$A$2:$M$1142,12,0)</f>
        <v>5.7</v>
      </c>
      <c r="I89" s="3">
        <f>VLOOKUP(A89,'[1]3'!$A$2:$L$1071,12,0)</f>
        <v>4.3</v>
      </c>
      <c r="J89" s="4">
        <v>4.833333333333333</v>
      </c>
      <c r="K89" s="3">
        <v>1</v>
      </c>
    </row>
    <row r="90" spans="1:11" ht="15" customHeight="1" x14ac:dyDescent="0.25">
      <c r="A90" s="3" t="s">
        <v>339</v>
      </c>
      <c r="B90" s="3" t="s">
        <v>2397</v>
      </c>
      <c r="C90" s="3" t="s">
        <v>342</v>
      </c>
      <c r="D90" s="3" t="s">
        <v>153</v>
      </c>
      <c r="E90" s="3" t="s">
        <v>2383</v>
      </c>
      <c r="F90" s="3" t="s">
        <v>297</v>
      </c>
      <c r="G90" s="3">
        <v>6.5</v>
      </c>
      <c r="H90" s="3">
        <f>VLOOKUP(A90,'[1]2'!$A$2:$M$1142,12,0)</f>
        <v>6</v>
      </c>
      <c r="I90" s="3">
        <f>VLOOKUP(A90,'[1]3'!$A$2:$L$1071,12,0)</f>
        <v>4.4000000000000004</v>
      </c>
      <c r="J90" s="4">
        <v>5.6333333333333329</v>
      </c>
      <c r="K90" s="3">
        <v>2</v>
      </c>
    </row>
    <row r="91" spans="1:11" x14ac:dyDescent="0.25">
      <c r="A91" s="3" t="s">
        <v>343</v>
      </c>
      <c r="B91" s="3" t="s">
        <v>2398</v>
      </c>
      <c r="C91" s="3" t="s">
        <v>346</v>
      </c>
      <c r="D91" s="3" t="s">
        <v>17</v>
      </c>
      <c r="E91" s="3" t="s">
        <v>2383</v>
      </c>
      <c r="F91" s="3" t="s">
        <v>297</v>
      </c>
      <c r="G91" s="3">
        <v>4.5999999999999996</v>
      </c>
      <c r="H91" s="3">
        <f>VLOOKUP(A91,'[1]2'!$A$2:$M$1142,12,0)</f>
        <v>4.7</v>
      </c>
      <c r="I91" s="3">
        <f>VLOOKUP(A91,'[1]3'!$A$2:$L$1071,12,0)</f>
        <v>5.0999999999999996</v>
      </c>
      <c r="J91" s="4">
        <v>4.8</v>
      </c>
      <c r="K91" s="3">
        <v>1</v>
      </c>
    </row>
    <row r="92" spans="1:11" ht="15" customHeight="1" x14ac:dyDescent="0.25">
      <c r="A92" s="3" t="s">
        <v>347</v>
      </c>
      <c r="B92" s="3" t="s">
        <v>2399</v>
      </c>
      <c r="C92" s="3" t="s">
        <v>349</v>
      </c>
      <c r="D92" s="3" t="s">
        <v>17</v>
      </c>
      <c r="E92" s="3" t="s">
        <v>2400</v>
      </c>
      <c r="F92" s="3" t="s">
        <v>350</v>
      </c>
      <c r="G92" s="3">
        <v>5.9</v>
      </c>
      <c r="H92" s="3">
        <f>VLOOKUP(A92,'[1]2'!$A$2:$M$1142,12,0)</f>
        <v>6.1</v>
      </c>
      <c r="I92" s="3">
        <f>VLOOKUP(A92,'[1]3'!$A$2:$L$1071,12,0)</f>
        <v>6.6</v>
      </c>
      <c r="J92" s="4">
        <v>6.2</v>
      </c>
      <c r="K92" s="3">
        <v>2</v>
      </c>
    </row>
    <row r="93" spans="1:11" x14ac:dyDescent="0.25">
      <c r="A93" s="3" t="s">
        <v>351</v>
      </c>
      <c r="B93" s="3" t="s">
        <v>2401</v>
      </c>
      <c r="C93" s="3" t="s">
        <v>353</v>
      </c>
      <c r="D93" s="3" t="s">
        <v>17</v>
      </c>
      <c r="E93" s="3" t="s">
        <v>2402</v>
      </c>
      <c r="F93" s="3" t="s">
        <v>354</v>
      </c>
      <c r="G93" s="3">
        <v>6.1</v>
      </c>
      <c r="H93" s="3">
        <f>VLOOKUP(A93,'[1]2'!$A$2:$M$1142,12,0)</f>
        <v>5.9</v>
      </c>
      <c r="I93" s="3">
        <f>VLOOKUP(A93,'[1]3'!$A$2:$L$1071,12,0)</f>
        <v>6.8</v>
      </c>
      <c r="J93" s="4">
        <v>6.2666666666666657</v>
      </c>
      <c r="K93" s="3">
        <v>2</v>
      </c>
    </row>
    <row r="94" spans="1:11" ht="15" customHeight="1" x14ac:dyDescent="0.25">
      <c r="A94" s="5" t="s">
        <v>355</v>
      </c>
      <c r="B94" s="5" t="s">
        <v>2403</v>
      </c>
      <c r="C94" s="5" t="s">
        <v>357</v>
      </c>
      <c r="D94" s="5" t="s">
        <v>358</v>
      </c>
      <c r="E94" s="5" t="s">
        <v>2404</v>
      </c>
      <c r="F94" s="5" t="s">
        <v>359</v>
      </c>
      <c r="G94" s="5">
        <v>7.2</v>
      </c>
      <c r="H94" s="3">
        <f>VLOOKUP(A94,'[1]2'!$A$2:$M$1142,12,0)</f>
        <v>6.3</v>
      </c>
      <c r="I94" s="3">
        <f>VLOOKUP(A94,'[1]3'!$A$2:$L$1071,12,0)</f>
        <v>4.9000000000000004</v>
      </c>
      <c r="J94" s="4">
        <v>6.1333333333333329</v>
      </c>
      <c r="K94" s="5">
        <v>3</v>
      </c>
    </row>
    <row r="95" spans="1:11" ht="15" customHeight="1" x14ac:dyDescent="0.25">
      <c r="A95" s="3" t="s">
        <v>360</v>
      </c>
      <c r="B95" s="3" t="s">
        <v>2405</v>
      </c>
      <c r="C95" s="3" t="s">
        <v>362</v>
      </c>
      <c r="D95" s="3" t="s">
        <v>17</v>
      </c>
      <c r="E95" s="3" t="s">
        <v>2406</v>
      </c>
      <c r="F95" s="3" t="s">
        <v>363</v>
      </c>
      <c r="G95" s="3">
        <v>6</v>
      </c>
      <c r="H95" s="3">
        <f>VLOOKUP(A95,'[1]2'!$A$2:$M$1142,12,0)</f>
        <v>7.7</v>
      </c>
      <c r="I95" s="3">
        <f>VLOOKUP(A95,'[1]3'!$A$2:$L$1071,12,0)</f>
        <v>6.5</v>
      </c>
      <c r="J95" s="4">
        <v>6.7333333333333334</v>
      </c>
      <c r="K95" s="3">
        <v>2</v>
      </c>
    </row>
    <row r="96" spans="1:11" ht="15" customHeight="1" x14ac:dyDescent="0.25">
      <c r="A96" s="3" t="s">
        <v>364</v>
      </c>
      <c r="B96" s="3" t="s">
        <v>2407</v>
      </c>
      <c r="C96" s="3" t="s">
        <v>366</v>
      </c>
      <c r="D96" s="3" t="s">
        <v>17</v>
      </c>
      <c r="E96" s="3" t="s">
        <v>2400</v>
      </c>
      <c r="F96" s="3" t="s">
        <v>350</v>
      </c>
      <c r="G96" s="3">
        <v>6.1</v>
      </c>
      <c r="H96" s="3">
        <f>VLOOKUP(A96,'[1]2'!$A$2:$M$1142,12,0)</f>
        <v>4.9000000000000004</v>
      </c>
      <c r="I96" s="3">
        <f>VLOOKUP(A96,'[1]3'!$A$2:$L$1071,12,0)</f>
        <v>5.7</v>
      </c>
      <c r="J96" s="4">
        <v>5.5666666666666673</v>
      </c>
      <c r="K96" s="3">
        <v>2</v>
      </c>
    </row>
    <row r="97" spans="1:11" ht="15" customHeight="1" x14ac:dyDescent="0.25">
      <c r="A97" s="3" t="s">
        <v>367</v>
      </c>
      <c r="B97" s="3" t="s">
        <v>2408</v>
      </c>
      <c r="C97" s="3" t="s">
        <v>369</v>
      </c>
      <c r="D97" s="3" t="s">
        <v>370</v>
      </c>
      <c r="E97" s="3" t="s">
        <v>2402</v>
      </c>
      <c r="F97" s="3" t="s">
        <v>354</v>
      </c>
      <c r="G97" s="3">
        <v>6.3</v>
      </c>
      <c r="H97" s="3">
        <f>VLOOKUP(A97,'[1]2'!$A$2:$M$1142,12,0)</f>
        <v>4.5999999999999996</v>
      </c>
      <c r="I97" s="3">
        <f>VLOOKUP(A97,'[1]3'!$A$2:$L$1071,12,0)</f>
        <v>7.4</v>
      </c>
      <c r="J97" s="4">
        <v>6.1000000000000005</v>
      </c>
      <c r="K97" s="3">
        <v>2</v>
      </c>
    </row>
    <row r="98" spans="1:11" ht="15" customHeight="1" x14ac:dyDescent="0.25">
      <c r="A98" s="3" t="s">
        <v>371</v>
      </c>
      <c r="B98" s="3" t="s">
        <v>2409</v>
      </c>
      <c r="C98" s="3" t="s">
        <v>373</v>
      </c>
      <c r="D98" s="3" t="s">
        <v>17</v>
      </c>
      <c r="E98" s="3" t="s">
        <v>2404</v>
      </c>
      <c r="F98" s="3" t="s">
        <v>359</v>
      </c>
      <c r="G98" s="3">
        <v>6.7</v>
      </c>
      <c r="H98" s="3">
        <f>VLOOKUP(A98,'[1]2'!$A$2:$M$1142,12,0)</f>
        <v>5.0999999999999996</v>
      </c>
      <c r="I98" s="3">
        <f>VLOOKUP(A98,'[1]3'!$A$2:$L$1071,12,0)</f>
        <v>5</v>
      </c>
      <c r="J98" s="4">
        <v>5.6000000000000005</v>
      </c>
      <c r="K98" s="3">
        <v>2</v>
      </c>
    </row>
    <row r="99" spans="1:11" ht="15" customHeight="1" x14ac:dyDescent="0.25">
      <c r="A99" s="3" t="s">
        <v>374</v>
      </c>
      <c r="B99" s="3" t="s">
        <v>2410</v>
      </c>
      <c r="C99" s="3" t="s">
        <v>376</v>
      </c>
      <c r="D99" s="3" t="s">
        <v>17</v>
      </c>
      <c r="E99" s="3" t="s">
        <v>2406</v>
      </c>
      <c r="F99" s="3" t="s">
        <v>363</v>
      </c>
      <c r="G99" s="3">
        <v>5.6</v>
      </c>
      <c r="H99" s="3">
        <f>VLOOKUP(A99,'[1]2'!$A$2:$M$1142,12,0)</f>
        <v>4.9000000000000004</v>
      </c>
      <c r="I99" s="3">
        <f>VLOOKUP(A99,'[1]3'!$A$2:$L$1071,12,0)</f>
        <v>5.0999999999999996</v>
      </c>
      <c r="J99" s="4">
        <v>5.2</v>
      </c>
      <c r="K99" s="3">
        <v>2</v>
      </c>
    </row>
    <row r="100" spans="1:11" ht="15" customHeight="1" x14ac:dyDescent="0.25">
      <c r="A100" s="3" t="s">
        <v>377</v>
      </c>
      <c r="B100" s="3" t="s">
        <v>2411</v>
      </c>
      <c r="C100" s="3" t="s">
        <v>379</v>
      </c>
      <c r="D100" s="3" t="s">
        <v>17</v>
      </c>
      <c r="E100" s="3" t="s">
        <v>2400</v>
      </c>
      <c r="F100" s="3" t="s">
        <v>350</v>
      </c>
      <c r="G100" s="3">
        <v>3.2</v>
      </c>
      <c r="H100" s="3">
        <f>VLOOKUP(A100,'[1]2'!$A$2:$M$1142,12,0)</f>
        <v>4.5</v>
      </c>
      <c r="I100" s="3">
        <f>VLOOKUP(A100,'[1]3'!$A$2:$L$1071,12,0)</f>
        <v>5.8</v>
      </c>
      <c r="J100" s="4">
        <v>4.5</v>
      </c>
      <c r="K100" s="3">
        <v>0</v>
      </c>
    </row>
    <row r="101" spans="1:11" ht="15" customHeight="1" x14ac:dyDescent="0.25">
      <c r="A101" s="3" t="s">
        <v>380</v>
      </c>
      <c r="B101" s="3" t="s">
        <v>2412</v>
      </c>
      <c r="C101" s="3" t="s">
        <v>246</v>
      </c>
      <c r="D101" s="3" t="s">
        <v>17</v>
      </c>
      <c r="E101" s="3" t="s">
        <v>2402</v>
      </c>
      <c r="F101" s="3" t="s">
        <v>354</v>
      </c>
      <c r="G101" s="3">
        <v>5.9</v>
      </c>
      <c r="H101" s="3">
        <f>VLOOKUP(A101,'[1]2'!$A$2:$M$1142,12,0)</f>
        <v>4.9000000000000004</v>
      </c>
      <c r="I101" s="3">
        <f>VLOOKUP(A101,'[1]3'!$A$2:$L$1071,12,0)</f>
        <v>4.9000000000000004</v>
      </c>
      <c r="J101" s="4">
        <v>5.2333333333333334</v>
      </c>
      <c r="K101" s="3">
        <v>2</v>
      </c>
    </row>
    <row r="102" spans="1:11" x14ac:dyDescent="0.25">
      <c r="A102" s="3" t="s">
        <v>382</v>
      </c>
      <c r="B102" s="3" t="s">
        <v>2413</v>
      </c>
      <c r="C102" s="3" t="s">
        <v>384</v>
      </c>
      <c r="D102" s="3" t="s">
        <v>17</v>
      </c>
      <c r="E102" s="3" t="s">
        <v>2404</v>
      </c>
      <c r="F102" s="3" t="s">
        <v>359</v>
      </c>
      <c r="G102" s="3">
        <v>4.8</v>
      </c>
      <c r="H102" s="3">
        <f>VLOOKUP(A102,'[1]2'!$A$2:$M$1142,12,0)</f>
        <v>5.7</v>
      </c>
      <c r="I102" s="3">
        <f>VLOOKUP(A102,'[1]3'!$A$2:$L$1071,12,0)</f>
        <v>4.4000000000000004</v>
      </c>
      <c r="J102" s="4">
        <v>4.9666666666666677</v>
      </c>
      <c r="K102" s="3">
        <v>1</v>
      </c>
    </row>
    <row r="103" spans="1:11" ht="15" customHeight="1" x14ac:dyDescent="0.25">
      <c r="A103" s="3" t="s">
        <v>385</v>
      </c>
      <c r="B103" s="3" t="s">
        <v>2414</v>
      </c>
      <c r="C103" s="3" t="s">
        <v>387</v>
      </c>
      <c r="D103" s="3" t="s">
        <v>17</v>
      </c>
      <c r="E103" s="3" t="s">
        <v>2404</v>
      </c>
      <c r="F103" s="3" t="s">
        <v>359</v>
      </c>
      <c r="G103" s="3">
        <v>4.0999999999999996</v>
      </c>
      <c r="H103" s="3">
        <f>VLOOKUP(A103,'[1]2'!$A$2:$M$1142,12,0)</f>
        <v>6.8</v>
      </c>
      <c r="I103" s="3">
        <f>VLOOKUP(A103,'[1]3'!$A$2:$L$1071,12,0)</f>
        <v>6.3</v>
      </c>
      <c r="J103" s="4">
        <v>5.7333333333333334</v>
      </c>
      <c r="K103" s="3">
        <v>1</v>
      </c>
    </row>
    <row r="104" spans="1:11" x14ac:dyDescent="0.25">
      <c r="A104" s="3" t="s">
        <v>388</v>
      </c>
      <c r="B104" s="3" t="s">
        <v>2415</v>
      </c>
      <c r="C104" s="3" t="s">
        <v>390</v>
      </c>
      <c r="D104" s="3" t="s">
        <v>17</v>
      </c>
      <c r="E104" s="3" t="s">
        <v>2400</v>
      </c>
      <c r="F104" s="3" t="s">
        <v>350</v>
      </c>
      <c r="G104" s="3">
        <v>4.4000000000000004</v>
      </c>
      <c r="H104" s="3">
        <f>VLOOKUP(A104,'[1]2'!$A$2:$M$1142,12,0)</f>
        <v>4.3</v>
      </c>
      <c r="I104" s="3">
        <f>VLOOKUP(A104,'[1]3'!$A$2:$L$1071,12,0)</f>
        <v>6.3</v>
      </c>
      <c r="J104" s="4">
        <v>5</v>
      </c>
      <c r="K104" s="3">
        <v>1</v>
      </c>
    </row>
    <row r="105" spans="1:11" x14ac:dyDescent="0.25">
      <c r="A105" s="3" t="s">
        <v>391</v>
      </c>
      <c r="B105" s="3" t="s">
        <v>2416</v>
      </c>
      <c r="C105" s="3" t="s">
        <v>393</v>
      </c>
      <c r="D105" s="3" t="s">
        <v>17</v>
      </c>
      <c r="E105" s="3" t="s">
        <v>2402</v>
      </c>
      <c r="F105" s="3" t="s">
        <v>354</v>
      </c>
      <c r="G105" s="3">
        <v>5.5</v>
      </c>
      <c r="H105" s="3">
        <f>VLOOKUP(A105,'[1]2'!$A$2:$M$1142,12,0)</f>
        <v>3.3</v>
      </c>
      <c r="I105" s="3">
        <f>VLOOKUP(A105,'[1]3'!$A$2:$L$1071,12,0)</f>
        <v>4.7</v>
      </c>
      <c r="J105" s="4">
        <v>4.5</v>
      </c>
      <c r="K105" s="3">
        <v>2</v>
      </c>
    </row>
    <row r="106" spans="1:11" ht="15" customHeight="1" x14ac:dyDescent="0.25">
      <c r="A106" s="5" t="s">
        <v>394</v>
      </c>
      <c r="B106" s="5" t="s">
        <v>2417</v>
      </c>
      <c r="C106" s="5" t="s">
        <v>396</v>
      </c>
      <c r="D106" s="5" t="s">
        <v>17</v>
      </c>
      <c r="E106" s="5" t="s">
        <v>2404</v>
      </c>
      <c r="F106" s="5" t="s">
        <v>359</v>
      </c>
      <c r="G106" s="5">
        <v>5.2</v>
      </c>
      <c r="H106" s="3">
        <f>VLOOKUP(A106,'[1]2'!$A$2:$M$1142,12,0)</f>
        <v>7.2</v>
      </c>
      <c r="I106" s="3">
        <f>VLOOKUP(A106,'[1]3'!$A$2:$L$1071,12,0)</f>
        <v>3.4</v>
      </c>
      <c r="J106" s="4">
        <v>5.2666666666666666</v>
      </c>
      <c r="K106" s="5">
        <v>1</v>
      </c>
    </row>
    <row r="107" spans="1:11" ht="15" customHeight="1" x14ac:dyDescent="0.25">
      <c r="A107" s="3" t="s">
        <v>397</v>
      </c>
      <c r="B107" s="3" t="s">
        <v>2418</v>
      </c>
      <c r="C107" s="3" t="s">
        <v>399</v>
      </c>
      <c r="D107" s="3" t="s">
        <v>17</v>
      </c>
      <c r="E107" s="3" t="s">
        <v>2406</v>
      </c>
      <c r="F107" s="3" t="s">
        <v>363</v>
      </c>
      <c r="G107" s="3">
        <v>6.5</v>
      </c>
      <c r="H107" s="3">
        <f>VLOOKUP(A107,'[1]2'!$A$2:$M$1142,12,0)</f>
        <v>4.2</v>
      </c>
      <c r="I107" s="3">
        <f>VLOOKUP(A107,'[1]3'!$A$2:$L$1071,12,0)</f>
        <v>5.7</v>
      </c>
      <c r="J107" s="4">
        <v>5.4666666666666659</v>
      </c>
      <c r="K107" s="3">
        <v>2</v>
      </c>
    </row>
    <row r="108" spans="1:11" ht="15" customHeight="1" x14ac:dyDescent="0.25">
      <c r="A108" s="3" t="s">
        <v>400</v>
      </c>
      <c r="B108" s="3" t="s">
        <v>2419</v>
      </c>
      <c r="C108" s="3" t="s">
        <v>402</v>
      </c>
      <c r="D108" s="3" t="s">
        <v>403</v>
      </c>
      <c r="E108" s="3" t="s">
        <v>2400</v>
      </c>
      <c r="F108" s="3" t="s">
        <v>350</v>
      </c>
      <c r="G108" s="3">
        <v>6.1</v>
      </c>
      <c r="H108" s="3">
        <f>VLOOKUP(A108,'[1]2'!$A$2:$M$1142,12,0)</f>
        <v>6.4</v>
      </c>
      <c r="I108" s="3">
        <f>VLOOKUP(A108,'[1]3'!$A$2:$L$1071,12,0)</f>
        <v>4.2</v>
      </c>
      <c r="J108" s="4">
        <v>5.5666666666666673</v>
      </c>
      <c r="K108" s="3">
        <v>2</v>
      </c>
    </row>
    <row r="109" spans="1:11" x14ac:dyDescent="0.25">
      <c r="A109" s="3" t="s">
        <v>404</v>
      </c>
      <c r="B109" s="3" t="s">
        <v>2420</v>
      </c>
      <c r="C109" s="3" t="s">
        <v>406</v>
      </c>
      <c r="D109" s="3" t="s">
        <v>17</v>
      </c>
      <c r="E109" s="3" t="s">
        <v>2402</v>
      </c>
      <c r="F109" s="3" t="s">
        <v>354</v>
      </c>
      <c r="G109" s="3">
        <v>7.7</v>
      </c>
      <c r="H109" s="3">
        <f>VLOOKUP(A109,'[1]2'!$A$2:$M$1142,12,0)</f>
        <v>7.3</v>
      </c>
      <c r="I109" s="3">
        <f>VLOOKUP(A109,'[1]3'!$A$2:$L$1071,12,0)</f>
        <v>4.0999999999999996</v>
      </c>
      <c r="J109" s="4">
        <v>6.3666666666666663</v>
      </c>
      <c r="K109" s="3">
        <v>3</v>
      </c>
    </row>
    <row r="110" spans="1:11" ht="15" customHeight="1" x14ac:dyDescent="0.25">
      <c r="A110" s="3" t="s">
        <v>407</v>
      </c>
      <c r="B110" s="3" t="s">
        <v>2421</v>
      </c>
      <c r="C110" s="3" t="s">
        <v>409</v>
      </c>
      <c r="D110" s="3" t="s">
        <v>17</v>
      </c>
      <c r="E110" s="3" t="s">
        <v>2404</v>
      </c>
      <c r="F110" s="3" t="s">
        <v>359</v>
      </c>
      <c r="G110" s="3">
        <v>6.6</v>
      </c>
      <c r="H110" s="3">
        <f>VLOOKUP(A110,'[1]2'!$A$2:$M$1142,12,0)</f>
        <v>5.5</v>
      </c>
      <c r="I110" s="3">
        <f>VLOOKUP(A110,'[1]3'!$A$2:$L$1071,12,0)</f>
        <v>4.8</v>
      </c>
      <c r="J110" s="4">
        <v>5.6333333333333329</v>
      </c>
      <c r="K110" s="3">
        <v>2</v>
      </c>
    </row>
    <row r="111" spans="1:11" ht="15" customHeight="1" x14ac:dyDescent="0.25">
      <c r="A111" s="3" t="s">
        <v>2422</v>
      </c>
      <c r="B111" s="3" t="s">
        <v>2423</v>
      </c>
      <c r="C111" s="3" t="s">
        <v>2424</v>
      </c>
      <c r="D111" s="3" t="s">
        <v>17</v>
      </c>
      <c r="E111" s="3" t="s">
        <v>2406</v>
      </c>
      <c r="F111" s="3" t="s">
        <v>363</v>
      </c>
      <c r="G111" s="3">
        <v>3.4</v>
      </c>
      <c r="H111" s="3">
        <f>VLOOKUP(A111,'[1]2'!$A$2:$M$1142,12,0)</f>
        <v>4.2</v>
      </c>
      <c r="I111" s="3">
        <f>VLOOKUP(A111,'[1]3'!$A$2:$L$1071,12,0)</f>
        <v>4</v>
      </c>
      <c r="J111" s="4">
        <v>3.8666666666666667</v>
      </c>
      <c r="K111" s="3">
        <v>0</v>
      </c>
    </row>
    <row r="112" spans="1:11" ht="15" customHeight="1" x14ac:dyDescent="0.25">
      <c r="A112" s="3" t="s">
        <v>410</v>
      </c>
      <c r="B112" s="3" t="s">
        <v>2425</v>
      </c>
      <c r="C112" s="3" t="s">
        <v>411</v>
      </c>
      <c r="D112" s="3" t="s">
        <v>412</v>
      </c>
      <c r="E112" s="3" t="s">
        <v>2400</v>
      </c>
      <c r="F112" s="3" t="s">
        <v>350</v>
      </c>
      <c r="G112" s="3">
        <v>7.2</v>
      </c>
      <c r="H112" s="3">
        <f>VLOOKUP(A112,'[1]2'!$A$2:$M$1142,12,0)</f>
        <v>6.8</v>
      </c>
      <c r="I112" s="3">
        <f>VLOOKUP(A112,'[1]3'!$A$2:$L$1071,12,0)</f>
        <v>6.4</v>
      </c>
      <c r="J112" s="4">
        <v>6.8</v>
      </c>
      <c r="K112" s="3">
        <v>3</v>
      </c>
    </row>
    <row r="113" spans="1:11" ht="15" customHeight="1" x14ac:dyDescent="0.25">
      <c r="A113" s="3" t="s">
        <v>413</v>
      </c>
      <c r="B113" s="3" t="s">
        <v>2426</v>
      </c>
      <c r="C113" s="3" t="s">
        <v>415</v>
      </c>
      <c r="D113" s="3" t="s">
        <v>334</v>
      </c>
      <c r="E113" s="3" t="s">
        <v>2402</v>
      </c>
      <c r="F113" s="3" t="s">
        <v>354</v>
      </c>
      <c r="G113" s="3">
        <v>6.1</v>
      </c>
      <c r="H113" s="3">
        <f>VLOOKUP(A113,'[1]2'!$A$2:$M$1142,12,0)</f>
        <v>6.1</v>
      </c>
      <c r="I113" s="3">
        <f>VLOOKUP(A113,'[1]3'!$A$2:$L$1071,12,0)</f>
        <v>6.7</v>
      </c>
      <c r="J113" s="4">
        <v>6.3</v>
      </c>
      <c r="K113" s="3">
        <v>2</v>
      </c>
    </row>
    <row r="114" spans="1:11" x14ac:dyDescent="0.25">
      <c r="A114" s="3" t="s">
        <v>416</v>
      </c>
      <c r="B114" s="3" t="s">
        <v>2427</v>
      </c>
      <c r="C114" s="3" t="s">
        <v>418</v>
      </c>
      <c r="D114" s="3" t="s">
        <v>403</v>
      </c>
      <c r="E114" s="3" t="s">
        <v>2404</v>
      </c>
      <c r="F114" s="3" t="s">
        <v>359</v>
      </c>
      <c r="G114" s="3">
        <v>5.5</v>
      </c>
      <c r="H114" s="3">
        <f>VLOOKUP(A114,'[1]2'!$A$2:$M$1142,12,0)</f>
        <v>5.2</v>
      </c>
      <c r="I114" s="3">
        <f>VLOOKUP(A114,'[1]3'!$A$2:$L$1071,12,0)</f>
        <v>4.8</v>
      </c>
      <c r="J114" s="4">
        <v>5.166666666666667</v>
      </c>
      <c r="K114" s="3">
        <v>2</v>
      </c>
    </row>
    <row r="115" spans="1:11" x14ac:dyDescent="0.25">
      <c r="A115" s="3" t="s">
        <v>2428</v>
      </c>
      <c r="B115" s="3" t="s">
        <v>2429</v>
      </c>
      <c r="C115" s="3" t="s">
        <v>2430</v>
      </c>
      <c r="D115" s="3" t="s">
        <v>17</v>
      </c>
      <c r="E115" s="3" t="s">
        <v>2406</v>
      </c>
      <c r="F115" s="3" t="s">
        <v>363</v>
      </c>
      <c r="G115" s="3">
        <v>4.5</v>
      </c>
      <c r="H115" s="3">
        <f>VLOOKUP(A115,'[1]2'!$A$2:$M$1142,12,0)</f>
        <v>4.5</v>
      </c>
      <c r="I115" s="3">
        <f>VLOOKUP(A115,'[1]3'!$A$2:$L$1071,12,0)</f>
        <v>4.7</v>
      </c>
      <c r="J115" s="4">
        <v>4.5666666666666664</v>
      </c>
      <c r="K115" s="3">
        <v>1</v>
      </c>
    </row>
    <row r="116" spans="1:11" ht="15" customHeight="1" x14ac:dyDescent="0.25">
      <c r="A116" s="3" t="s">
        <v>420</v>
      </c>
      <c r="B116" s="3" t="s">
        <v>2431</v>
      </c>
      <c r="C116" s="3" t="s">
        <v>281</v>
      </c>
      <c r="D116" s="3" t="s">
        <v>17</v>
      </c>
      <c r="E116" s="3" t="s">
        <v>2400</v>
      </c>
      <c r="F116" s="3" t="s">
        <v>350</v>
      </c>
      <c r="G116" s="3">
        <v>3.7</v>
      </c>
      <c r="H116" s="3">
        <f>VLOOKUP(A116,'[1]2'!$A$2:$M$1142,12,0)</f>
        <v>5.5</v>
      </c>
      <c r="I116" s="3">
        <f>VLOOKUP(A116,'[1]3'!$A$2:$L$1071,12,0)</f>
        <v>4.7</v>
      </c>
      <c r="J116" s="4">
        <v>4.6333333333333329</v>
      </c>
      <c r="K116" s="3">
        <v>0</v>
      </c>
    </row>
    <row r="117" spans="1:11" ht="15" customHeight="1" x14ac:dyDescent="0.25">
      <c r="A117" s="3" t="s">
        <v>423</v>
      </c>
      <c r="B117" s="3" t="s">
        <v>2432</v>
      </c>
      <c r="C117" s="3" t="s">
        <v>425</v>
      </c>
      <c r="D117" s="3" t="s">
        <v>17</v>
      </c>
      <c r="E117" s="3" t="s">
        <v>2402</v>
      </c>
      <c r="F117" s="3" t="s">
        <v>354</v>
      </c>
      <c r="G117" s="3">
        <v>7.6</v>
      </c>
      <c r="H117" s="3">
        <f>VLOOKUP(A117,'[1]2'!$A$2:$M$1142,12,0)</f>
        <v>5.7</v>
      </c>
      <c r="I117" s="3">
        <f>VLOOKUP(A117,'[1]3'!$A$2:$L$1071,12,0)</f>
        <v>5.5</v>
      </c>
      <c r="J117" s="4">
        <v>6.2666666666666657</v>
      </c>
      <c r="K117" s="3">
        <v>3</v>
      </c>
    </row>
    <row r="118" spans="1:11" ht="15" customHeight="1" x14ac:dyDescent="0.25">
      <c r="A118" s="3" t="s">
        <v>426</v>
      </c>
      <c r="B118" s="3" t="s">
        <v>2433</v>
      </c>
      <c r="C118" s="3" t="s">
        <v>428</v>
      </c>
      <c r="D118" s="3" t="s">
        <v>17</v>
      </c>
      <c r="E118" s="3" t="s">
        <v>2404</v>
      </c>
      <c r="F118" s="3" t="s">
        <v>359</v>
      </c>
      <c r="G118" s="3">
        <v>7.4</v>
      </c>
      <c r="H118" s="3">
        <f>VLOOKUP(A118,'[1]2'!$A$2:$M$1142,12,0)</f>
        <v>5.8</v>
      </c>
      <c r="I118" s="3">
        <f>VLOOKUP(A118,'[1]3'!$A$2:$L$1071,12,0)</f>
        <v>5.2</v>
      </c>
      <c r="J118" s="4">
        <v>6.1333333333333329</v>
      </c>
      <c r="K118" s="3">
        <v>3</v>
      </c>
    </row>
    <row r="119" spans="1:11" x14ac:dyDescent="0.25">
      <c r="A119" s="3" t="s">
        <v>2434</v>
      </c>
      <c r="B119" s="3" t="s">
        <v>2435</v>
      </c>
      <c r="C119" s="3" t="s">
        <v>688</v>
      </c>
      <c r="D119" s="3" t="s">
        <v>17</v>
      </c>
      <c r="E119" s="3" t="s">
        <v>2406</v>
      </c>
      <c r="F119" s="3" t="s">
        <v>363</v>
      </c>
      <c r="G119" s="3">
        <v>5.2</v>
      </c>
      <c r="H119" s="3" t="e">
        <f>VLOOKUP(A119,'[1]2'!$A$2:$M$1142,12,0)</f>
        <v>#N/A</v>
      </c>
      <c r="I119" s="3" t="e">
        <f>VLOOKUP(A119,'[1]3'!$A$2:$L$1071,12,0)</f>
        <v>#N/A</v>
      </c>
      <c r="J119" s="4" t="e">
        <v>#N/A</v>
      </c>
      <c r="K119" s="3">
        <v>1</v>
      </c>
    </row>
    <row r="120" spans="1:11" ht="15" customHeight="1" x14ac:dyDescent="0.25">
      <c r="A120" s="3" t="s">
        <v>429</v>
      </c>
      <c r="B120" s="3" t="s">
        <v>2436</v>
      </c>
      <c r="C120" s="3" t="s">
        <v>432</v>
      </c>
      <c r="D120" s="3" t="s">
        <v>17</v>
      </c>
      <c r="E120" s="3" t="s">
        <v>2400</v>
      </c>
      <c r="F120" s="3" t="s">
        <v>350</v>
      </c>
      <c r="G120" s="3">
        <v>6</v>
      </c>
      <c r="H120" s="3">
        <f>VLOOKUP(A120,'[1]2'!$A$2:$M$1142,12,0)</f>
        <v>6.6</v>
      </c>
      <c r="I120" s="3">
        <f>VLOOKUP(A120,'[1]3'!$A$2:$L$1071,12,0)</f>
        <v>5.3</v>
      </c>
      <c r="J120" s="4">
        <v>5.9666666666666659</v>
      </c>
      <c r="K120" s="3">
        <v>2</v>
      </c>
    </row>
    <row r="121" spans="1:11" ht="15" customHeight="1" x14ac:dyDescent="0.25">
      <c r="A121" s="3" t="s">
        <v>433</v>
      </c>
      <c r="B121" s="3" t="s">
        <v>2437</v>
      </c>
      <c r="C121" s="3" t="s">
        <v>436</v>
      </c>
      <c r="D121" s="3" t="s">
        <v>17</v>
      </c>
      <c r="E121" s="3" t="s">
        <v>2404</v>
      </c>
      <c r="F121" s="3" t="s">
        <v>359</v>
      </c>
      <c r="G121" s="3">
        <v>6.2</v>
      </c>
      <c r="H121" s="3">
        <f>VLOOKUP(A121,'[1]2'!$A$2:$M$1142,12,0)</f>
        <v>5.8</v>
      </c>
      <c r="I121" s="3">
        <f>VLOOKUP(A121,'[1]3'!$A$2:$L$1071,12,0)</f>
        <v>4.7</v>
      </c>
      <c r="J121" s="4">
        <v>5.5666666666666664</v>
      </c>
      <c r="K121" s="3">
        <v>2</v>
      </c>
    </row>
    <row r="122" spans="1:11" x14ac:dyDescent="0.25">
      <c r="A122" s="3" t="s">
        <v>437</v>
      </c>
      <c r="B122" s="3" t="s">
        <v>2438</v>
      </c>
      <c r="C122" s="3" t="s">
        <v>439</v>
      </c>
      <c r="D122" s="3" t="s">
        <v>17</v>
      </c>
      <c r="E122" s="3" t="s">
        <v>2406</v>
      </c>
      <c r="F122" s="3" t="s">
        <v>363</v>
      </c>
      <c r="G122" s="3">
        <v>5.5</v>
      </c>
      <c r="H122" s="3">
        <f>VLOOKUP(A122,'[1]2'!$A$2:$M$1142,12,0)</f>
        <v>4.5999999999999996</v>
      </c>
      <c r="I122" s="3">
        <f>VLOOKUP(A122,'[1]3'!$A$2:$L$1071,12,0)</f>
        <v>9.5</v>
      </c>
      <c r="J122" s="4">
        <v>6.5333333333333341</v>
      </c>
      <c r="K122" s="3">
        <v>2</v>
      </c>
    </row>
    <row r="123" spans="1:11" ht="15" customHeight="1" x14ac:dyDescent="0.25">
      <c r="A123" s="3" t="s">
        <v>440</v>
      </c>
      <c r="B123" s="3" t="s">
        <v>2439</v>
      </c>
      <c r="C123" s="3" t="s">
        <v>442</v>
      </c>
      <c r="D123" s="3" t="s">
        <v>17</v>
      </c>
      <c r="E123" s="3" t="s">
        <v>2400</v>
      </c>
      <c r="F123" s="3" t="s">
        <v>350</v>
      </c>
      <c r="G123" s="3">
        <v>5.5</v>
      </c>
      <c r="H123" s="3">
        <f>VLOOKUP(A123,'[1]2'!$A$2:$M$1142,12,0)</f>
        <v>5.9</v>
      </c>
      <c r="I123" s="3">
        <f>VLOOKUP(A123,'[1]3'!$A$2:$L$1071,12,0)</f>
        <v>5.8</v>
      </c>
      <c r="J123" s="4">
        <v>5.7333333333333334</v>
      </c>
      <c r="K123" s="3">
        <v>2</v>
      </c>
    </row>
    <row r="124" spans="1:11" x14ac:dyDescent="0.25">
      <c r="A124" s="3" t="s">
        <v>443</v>
      </c>
      <c r="B124" s="3" t="s">
        <v>2440</v>
      </c>
      <c r="C124" s="3" t="s">
        <v>446</v>
      </c>
      <c r="D124" s="3" t="s">
        <v>17</v>
      </c>
      <c r="E124" s="3" t="s">
        <v>2402</v>
      </c>
      <c r="F124" s="3" t="s">
        <v>354</v>
      </c>
      <c r="G124" s="3">
        <v>5.7</v>
      </c>
      <c r="H124" s="3">
        <f>VLOOKUP(A124,'[1]2'!$A$2:$M$1142,12,0)</f>
        <v>4.9000000000000004</v>
      </c>
      <c r="I124" s="3">
        <f>VLOOKUP(A124,'[1]3'!$A$2:$L$1071,12,0)</f>
        <v>9.4</v>
      </c>
      <c r="J124" s="4">
        <v>6.666666666666667</v>
      </c>
      <c r="K124" s="3">
        <v>2</v>
      </c>
    </row>
    <row r="125" spans="1:11" ht="15" customHeight="1" x14ac:dyDescent="0.25">
      <c r="A125" s="3" t="s">
        <v>447</v>
      </c>
      <c r="B125" s="3" t="s">
        <v>2441</v>
      </c>
      <c r="C125" s="3" t="s">
        <v>449</v>
      </c>
      <c r="D125" s="3" t="s">
        <v>200</v>
      </c>
      <c r="E125" s="3" t="s">
        <v>2404</v>
      </c>
      <c r="F125" s="3" t="s">
        <v>359</v>
      </c>
      <c r="G125" s="3">
        <v>5.7</v>
      </c>
      <c r="H125" s="3">
        <f>VLOOKUP(A125,'[1]2'!$A$2:$M$1142,12,0)</f>
        <v>4.7</v>
      </c>
      <c r="I125" s="3">
        <f>VLOOKUP(A125,'[1]3'!$A$2:$L$1071,12,0)</f>
        <v>4.0999999999999996</v>
      </c>
      <c r="J125" s="4">
        <v>4.833333333333333</v>
      </c>
      <c r="K125" s="3">
        <v>2</v>
      </c>
    </row>
    <row r="126" spans="1:11" x14ac:dyDescent="0.25">
      <c r="A126" s="3" t="s">
        <v>450</v>
      </c>
      <c r="B126" s="3" t="s">
        <v>2442</v>
      </c>
      <c r="C126" s="3" t="s">
        <v>330</v>
      </c>
      <c r="D126" s="3" t="s">
        <v>17</v>
      </c>
      <c r="E126" s="3" t="s">
        <v>2406</v>
      </c>
      <c r="F126" s="3" t="s">
        <v>363</v>
      </c>
      <c r="G126" s="3">
        <v>2.5</v>
      </c>
      <c r="H126" s="3">
        <f>VLOOKUP(A126,'[1]2'!$A$2:$M$1142,12,0)</f>
        <v>4.5</v>
      </c>
      <c r="I126" s="3">
        <f>VLOOKUP(A126,'[1]3'!$A$2:$L$1071,12,0)</f>
        <v>4.0999999999999996</v>
      </c>
      <c r="J126" s="4">
        <v>3.6999999999999997</v>
      </c>
      <c r="K126" s="3">
        <v>0</v>
      </c>
    </row>
    <row r="127" spans="1:11" ht="15" customHeight="1" x14ac:dyDescent="0.25">
      <c r="A127" s="3" t="s">
        <v>453</v>
      </c>
      <c r="B127" s="3" t="s">
        <v>2443</v>
      </c>
      <c r="C127" s="3" t="s">
        <v>455</v>
      </c>
      <c r="D127" s="3" t="s">
        <v>17</v>
      </c>
      <c r="E127" s="3" t="s">
        <v>2400</v>
      </c>
      <c r="F127" s="3" t="s">
        <v>350</v>
      </c>
      <c r="G127" s="3">
        <v>2.2999999999999998</v>
      </c>
      <c r="H127" s="3">
        <f>VLOOKUP(A127,'[1]2'!$A$2:$M$1142,12,0)</f>
        <v>4.4000000000000004</v>
      </c>
      <c r="I127" s="3">
        <f>VLOOKUP(A127,'[1]3'!$A$2:$L$1071,12,0)</f>
        <v>3.3</v>
      </c>
      <c r="J127" s="4">
        <v>3.3333333333333335</v>
      </c>
      <c r="K127" s="3">
        <v>0</v>
      </c>
    </row>
    <row r="128" spans="1:11" ht="15" customHeight="1" x14ac:dyDescent="0.25">
      <c r="A128" s="5" t="s">
        <v>2444</v>
      </c>
      <c r="B128" s="5" t="s">
        <v>2445</v>
      </c>
      <c r="C128" s="5" t="s">
        <v>2048</v>
      </c>
      <c r="D128" s="5" t="s">
        <v>17</v>
      </c>
      <c r="E128" s="5" t="s">
        <v>2402</v>
      </c>
      <c r="F128" s="5" t="s">
        <v>354</v>
      </c>
      <c r="G128" s="5">
        <v>4.5</v>
      </c>
      <c r="H128" s="3">
        <f>VLOOKUP(A128,'[1]2'!$A$2:$M$1142,12,0)</f>
        <v>4.0999999999999996</v>
      </c>
      <c r="I128" s="3">
        <f>VLOOKUP(A128,'[1]3'!$A$2:$L$1071,12,0)</f>
        <v>5.6</v>
      </c>
      <c r="J128" s="4">
        <v>4.7333333333333334</v>
      </c>
      <c r="K128" s="5">
        <v>1</v>
      </c>
    </row>
    <row r="129" spans="1:11" ht="15" customHeight="1" x14ac:dyDescent="0.25">
      <c r="A129" s="3" t="s">
        <v>2446</v>
      </c>
      <c r="B129" s="3" t="s">
        <v>2447</v>
      </c>
      <c r="C129" s="3" t="s">
        <v>1128</v>
      </c>
      <c r="D129" s="3" t="s">
        <v>17</v>
      </c>
      <c r="E129" s="3" t="s">
        <v>2404</v>
      </c>
      <c r="F129" s="3" t="s">
        <v>359</v>
      </c>
      <c r="G129" s="3">
        <v>5.4</v>
      </c>
      <c r="H129" s="3" t="e">
        <f>VLOOKUP(A129,'[1]2'!$A$2:$M$1142,12,0)</f>
        <v>#N/A</v>
      </c>
      <c r="I129" s="3" t="e">
        <f>VLOOKUP(A129,'[1]3'!$A$2:$L$1071,12,0)</f>
        <v>#N/A</v>
      </c>
      <c r="J129" s="4" t="e">
        <v>#N/A</v>
      </c>
      <c r="K129" s="3">
        <v>1</v>
      </c>
    </row>
    <row r="130" spans="1:11" ht="15" customHeight="1" x14ac:dyDescent="0.25">
      <c r="A130" s="3" t="s">
        <v>2448</v>
      </c>
      <c r="B130" s="3" t="s">
        <v>2449</v>
      </c>
      <c r="C130" s="3" t="s">
        <v>2450</v>
      </c>
      <c r="D130" s="3" t="s">
        <v>17</v>
      </c>
      <c r="E130" s="3" t="s">
        <v>2406</v>
      </c>
      <c r="F130" s="3" t="s">
        <v>363</v>
      </c>
      <c r="G130" s="3">
        <v>4.0999999999999996</v>
      </c>
      <c r="H130" s="3" t="e">
        <f>VLOOKUP(A130,'[1]2'!$A$2:$M$1142,12,0)</f>
        <v>#N/A</v>
      </c>
      <c r="I130" s="3" t="e">
        <f>VLOOKUP(A130,'[1]3'!$A$2:$L$1071,12,0)</f>
        <v>#N/A</v>
      </c>
      <c r="J130" s="4" t="e">
        <v>#N/A</v>
      </c>
      <c r="K130" s="3">
        <v>1</v>
      </c>
    </row>
    <row r="131" spans="1:11" ht="15" customHeight="1" x14ac:dyDescent="0.25">
      <c r="A131" s="3" t="s">
        <v>456</v>
      </c>
      <c r="B131" s="3" t="s">
        <v>2451</v>
      </c>
      <c r="C131" s="3" t="s">
        <v>459</v>
      </c>
      <c r="D131" s="3" t="s">
        <v>460</v>
      </c>
      <c r="E131" s="3" t="s">
        <v>2400</v>
      </c>
      <c r="F131" s="3" t="s">
        <v>350</v>
      </c>
      <c r="G131" s="3">
        <v>6.1</v>
      </c>
      <c r="H131" s="3">
        <f>VLOOKUP(A131,'[1]2'!$A$2:$M$1142,12,0)</f>
        <v>5</v>
      </c>
      <c r="I131" s="3">
        <f>VLOOKUP(A131,'[1]3'!$A$2:$L$1071,12,0)</f>
        <v>4.5999999999999996</v>
      </c>
      <c r="J131" s="4">
        <v>5.2333333333333334</v>
      </c>
      <c r="K131" s="3">
        <v>2</v>
      </c>
    </row>
    <row r="132" spans="1:11" x14ac:dyDescent="0.25">
      <c r="A132" s="3" t="s">
        <v>461</v>
      </c>
      <c r="B132" s="3" t="s">
        <v>2452</v>
      </c>
      <c r="C132" s="3" t="s">
        <v>462</v>
      </c>
      <c r="D132" s="3" t="s">
        <v>17</v>
      </c>
      <c r="E132" s="3" t="s">
        <v>2402</v>
      </c>
      <c r="F132" s="3" t="s">
        <v>354</v>
      </c>
      <c r="G132" s="3">
        <v>5.3</v>
      </c>
      <c r="H132" s="3">
        <f>VLOOKUP(A132,'[1]2'!$A$2:$M$1142,12,0)</f>
        <v>5</v>
      </c>
      <c r="I132" s="3">
        <f>VLOOKUP(A132,'[1]3'!$A$2:$L$1071,12,0)</f>
        <v>5.2</v>
      </c>
      <c r="J132" s="4">
        <v>5.166666666666667</v>
      </c>
      <c r="K132" s="3">
        <v>1</v>
      </c>
    </row>
    <row r="133" spans="1:11" x14ac:dyDescent="0.25">
      <c r="A133" s="3" t="s">
        <v>463</v>
      </c>
      <c r="B133" s="3" t="s">
        <v>2453</v>
      </c>
      <c r="C133" s="3" t="s">
        <v>465</v>
      </c>
      <c r="D133" s="3" t="s">
        <v>17</v>
      </c>
      <c r="E133" s="3" t="s">
        <v>2404</v>
      </c>
      <c r="F133" s="3" t="s">
        <v>359</v>
      </c>
      <c r="G133" s="3">
        <v>6.4</v>
      </c>
      <c r="H133" s="3">
        <f>VLOOKUP(A133,'[1]2'!$A$2:$M$1142,12,0)</f>
        <v>6</v>
      </c>
      <c r="I133" s="3">
        <f>VLOOKUP(A133,'[1]3'!$A$2:$L$1071,12,0)</f>
        <v>4.5</v>
      </c>
      <c r="J133" s="4">
        <v>5.6333333333333329</v>
      </c>
      <c r="K133" s="3">
        <v>2</v>
      </c>
    </row>
    <row r="134" spans="1:11" ht="15" customHeight="1" x14ac:dyDescent="0.25">
      <c r="A134" s="3" t="s">
        <v>466</v>
      </c>
      <c r="B134" s="3" t="s">
        <v>2452</v>
      </c>
      <c r="C134" s="3" t="s">
        <v>366</v>
      </c>
      <c r="D134" s="3" t="s">
        <v>17</v>
      </c>
      <c r="E134" s="3" t="s">
        <v>2406</v>
      </c>
      <c r="F134" s="3" t="s">
        <v>363</v>
      </c>
      <c r="G134" s="3">
        <v>5.8</v>
      </c>
      <c r="H134" s="3">
        <f>VLOOKUP(A134,'[1]2'!$A$2:$M$1142,12,0)</f>
        <v>5.5</v>
      </c>
      <c r="I134" s="3">
        <f>VLOOKUP(A134,'[1]3'!$A$2:$L$1071,12,0)</f>
        <v>5.3</v>
      </c>
      <c r="J134" s="4">
        <v>5.5333333333333341</v>
      </c>
      <c r="K134" s="3">
        <v>2</v>
      </c>
    </row>
    <row r="135" spans="1:11" ht="15" customHeight="1" x14ac:dyDescent="0.25">
      <c r="A135" s="3" t="s">
        <v>2454</v>
      </c>
      <c r="B135" s="3" t="s">
        <v>2455</v>
      </c>
      <c r="C135" s="3" t="s">
        <v>1093</v>
      </c>
      <c r="D135" s="3" t="s">
        <v>17</v>
      </c>
      <c r="E135" s="3" t="s">
        <v>2400</v>
      </c>
      <c r="F135" s="3" t="s">
        <v>350</v>
      </c>
      <c r="G135" s="3">
        <v>7.2</v>
      </c>
      <c r="H135" s="3">
        <f>VLOOKUP(A135,'[1]2'!$A$2:$M$1142,12,0)</f>
        <v>5.8</v>
      </c>
      <c r="I135" s="3">
        <f>VLOOKUP(A135,'[1]3'!$A$2:$L$1071,12,0)</f>
        <v>4.0999999999999996</v>
      </c>
      <c r="J135" s="4">
        <v>5.6999999999999993</v>
      </c>
      <c r="K135" s="3">
        <v>3</v>
      </c>
    </row>
    <row r="136" spans="1:11" x14ac:dyDescent="0.25">
      <c r="A136" s="3" t="s">
        <v>467</v>
      </c>
      <c r="B136" s="3" t="s">
        <v>2456</v>
      </c>
      <c r="C136" s="3" t="s">
        <v>469</v>
      </c>
      <c r="D136" s="3" t="s">
        <v>17</v>
      </c>
      <c r="E136" s="3" t="s">
        <v>2402</v>
      </c>
      <c r="F136" s="3" t="s">
        <v>354</v>
      </c>
      <c r="G136" s="3">
        <v>7.9</v>
      </c>
      <c r="H136" s="3">
        <f>VLOOKUP(A136,'[1]2'!$A$2:$M$1142,12,0)</f>
        <v>5.8</v>
      </c>
      <c r="I136" s="3">
        <f>VLOOKUP(A136,'[1]3'!$A$2:$L$1071,12,0)</f>
        <v>5.8</v>
      </c>
      <c r="J136" s="4">
        <v>6.5</v>
      </c>
      <c r="K136" s="3">
        <v>3</v>
      </c>
    </row>
    <row r="137" spans="1:11" ht="15" customHeight="1" x14ac:dyDescent="0.25">
      <c r="A137" s="3" t="s">
        <v>470</v>
      </c>
      <c r="B137" s="3" t="s">
        <v>2457</v>
      </c>
      <c r="C137" s="3" t="s">
        <v>471</v>
      </c>
      <c r="D137" s="3" t="s">
        <v>472</v>
      </c>
      <c r="E137" s="3" t="s">
        <v>2406</v>
      </c>
      <c r="F137" s="3" t="s">
        <v>363</v>
      </c>
      <c r="G137" s="3">
        <v>8.3000000000000007</v>
      </c>
      <c r="H137" s="3">
        <f>VLOOKUP(A137,'[1]2'!$A$2:$M$1142,12,0)</f>
        <v>5.0999999999999996</v>
      </c>
      <c r="I137" s="3">
        <f>VLOOKUP(A137,'[1]3'!$A$2:$L$1071,12,0)</f>
        <v>6.7</v>
      </c>
      <c r="J137" s="4">
        <v>6.7</v>
      </c>
      <c r="K137" s="3">
        <v>3</v>
      </c>
    </row>
    <row r="138" spans="1:11" x14ac:dyDescent="0.25">
      <c r="A138" s="3" t="s">
        <v>473</v>
      </c>
      <c r="B138" s="3" t="s">
        <v>2458</v>
      </c>
      <c r="C138" s="3" t="s">
        <v>475</v>
      </c>
      <c r="D138" s="3" t="s">
        <v>171</v>
      </c>
      <c r="E138" s="3" t="s">
        <v>2406</v>
      </c>
      <c r="F138" s="3" t="s">
        <v>363</v>
      </c>
      <c r="G138" s="3">
        <v>6.8</v>
      </c>
      <c r="H138" s="3">
        <f>VLOOKUP(A138,'[1]2'!$A$2:$M$1142,12,0)</f>
        <v>5.7</v>
      </c>
      <c r="I138" s="3">
        <f>VLOOKUP(A138,'[1]3'!$A$2:$L$1071,12,0)</f>
        <v>7</v>
      </c>
      <c r="J138" s="4">
        <v>6.5</v>
      </c>
      <c r="K138" s="3">
        <v>2</v>
      </c>
    </row>
    <row r="139" spans="1:11" ht="15" customHeight="1" x14ac:dyDescent="0.25">
      <c r="A139" s="3" t="s">
        <v>476</v>
      </c>
      <c r="B139" s="3" t="s">
        <v>1949</v>
      </c>
      <c r="C139" s="3" t="s">
        <v>478</v>
      </c>
      <c r="D139" s="3" t="s">
        <v>479</v>
      </c>
      <c r="E139" s="3" t="s">
        <v>2400</v>
      </c>
      <c r="F139" s="3" t="s">
        <v>350</v>
      </c>
      <c r="G139" s="3">
        <v>7.3</v>
      </c>
      <c r="H139" s="3">
        <f>VLOOKUP(A139,'[1]2'!$A$2:$M$1142,12,0)</f>
        <v>5.7</v>
      </c>
      <c r="I139" s="3">
        <f>VLOOKUP(A139,'[1]3'!$A$2:$L$1071,12,0)</f>
        <v>5.6</v>
      </c>
      <c r="J139" s="4">
        <v>6.2</v>
      </c>
      <c r="K139" s="3">
        <v>3</v>
      </c>
    </row>
    <row r="140" spans="1:11" ht="15" customHeight="1" x14ac:dyDescent="0.25">
      <c r="A140" s="3" t="s">
        <v>480</v>
      </c>
      <c r="B140" s="3" t="s">
        <v>2459</v>
      </c>
      <c r="C140" s="3" t="s">
        <v>399</v>
      </c>
      <c r="D140" s="3" t="s">
        <v>17</v>
      </c>
      <c r="E140" s="3" t="s">
        <v>2402</v>
      </c>
      <c r="F140" s="3" t="s">
        <v>354</v>
      </c>
      <c r="G140" s="3">
        <v>4.4000000000000004</v>
      </c>
      <c r="H140" s="3">
        <f>VLOOKUP(A140,'[1]2'!$A$2:$M$1142,12,0)</f>
        <v>5.7</v>
      </c>
      <c r="I140" s="3">
        <f>VLOOKUP(A140,'[1]3'!$A$2:$L$1071,12,0)</f>
        <v>6.3</v>
      </c>
      <c r="J140" s="4">
        <v>5.4666666666666659</v>
      </c>
      <c r="K140" s="3">
        <v>1</v>
      </c>
    </row>
    <row r="141" spans="1:11" ht="15" customHeight="1" x14ac:dyDescent="0.25">
      <c r="A141" s="3" t="s">
        <v>482</v>
      </c>
      <c r="B141" s="3" t="s">
        <v>2460</v>
      </c>
      <c r="C141" s="3" t="s">
        <v>484</v>
      </c>
      <c r="D141" s="3" t="s">
        <v>17</v>
      </c>
      <c r="E141" s="3" t="s">
        <v>2404</v>
      </c>
      <c r="F141" s="3" t="s">
        <v>359</v>
      </c>
      <c r="G141" s="3">
        <v>5.6</v>
      </c>
      <c r="H141" s="3">
        <f>VLOOKUP(A141,'[1]2'!$A$2:$M$1142,12,0)</f>
        <v>4</v>
      </c>
      <c r="I141" s="3">
        <f>VLOOKUP(A141,'[1]3'!$A$2:$L$1071,12,0)</f>
        <v>5.5</v>
      </c>
      <c r="J141" s="4">
        <v>5.0333333333333332</v>
      </c>
      <c r="K141" s="3">
        <v>2</v>
      </c>
    </row>
    <row r="142" spans="1:11" x14ac:dyDescent="0.25">
      <c r="A142" s="3" t="s">
        <v>2461</v>
      </c>
      <c r="B142" s="3" t="s">
        <v>2462</v>
      </c>
      <c r="C142" s="3" t="s">
        <v>1237</v>
      </c>
      <c r="D142" s="3" t="s">
        <v>171</v>
      </c>
      <c r="E142" s="3" t="s">
        <v>2406</v>
      </c>
      <c r="F142" s="3" t="s">
        <v>363</v>
      </c>
      <c r="G142" s="3">
        <v>1.9</v>
      </c>
      <c r="H142" s="3">
        <f>VLOOKUP(A142,'[1]2'!$A$2:$M$1142,12,0)</f>
        <v>1.8</v>
      </c>
      <c r="I142" s="3">
        <f>VLOOKUP(A142,'[1]3'!$A$2:$L$1071,12,0)</f>
        <v>5.8</v>
      </c>
      <c r="J142" s="4">
        <v>3.1666666666666665</v>
      </c>
      <c r="K142" s="3">
        <v>0</v>
      </c>
    </row>
    <row r="143" spans="1:11" ht="15" customHeight="1" x14ac:dyDescent="0.25">
      <c r="A143" s="3" t="s">
        <v>485</v>
      </c>
      <c r="B143" s="3" t="s">
        <v>2463</v>
      </c>
      <c r="C143" s="3" t="s">
        <v>290</v>
      </c>
      <c r="D143" s="3" t="s">
        <v>17</v>
      </c>
      <c r="E143" s="3" t="s">
        <v>2400</v>
      </c>
      <c r="F143" s="3" t="s">
        <v>350</v>
      </c>
      <c r="G143" s="3">
        <v>6.3</v>
      </c>
      <c r="H143" s="3">
        <f>VLOOKUP(A143,'[1]2'!$A$2:$M$1142,12,0)</f>
        <v>5.7</v>
      </c>
      <c r="I143" s="3">
        <f>VLOOKUP(A143,'[1]3'!$A$2:$L$1071,12,0)</f>
        <v>5.6</v>
      </c>
      <c r="J143" s="4">
        <v>5.8666666666666671</v>
      </c>
      <c r="K143" s="3">
        <v>2</v>
      </c>
    </row>
    <row r="144" spans="1:11" ht="15" customHeight="1" x14ac:dyDescent="0.25">
      <c r="A144" s="3" t="s">
        <v>487</v>
      </c>
      <c r="B144" s="3" t="s">
        <v>2464</v>
      </c>
      <c r="C144" s="3" t="s">
        <v>489</v>
      </c>
      <c r="D144" s="3" t="s">
        <v>17</v>
      </c>
      <c r="E144" s="3" t="s">
        <v>2402</v>
      </c>
      <c r="F144" s="3" t="s">
        <v>354</v>
      </c>
      <c r="G144" s="3">
        <v>4.7</v>
      </c>
      <c r="H144" s="3">
        <f>VLOOKUP(A144,'[1]2'!$A$2:$M$1142,12,0)</f>
        <v>5.5</v>
      </c>
      <c r="I144" s="3">
        <f>VLOOKUP(A144,'[1]3'!$A$2:$L$1071,12,0)</f>
        <v>4.4000000000000004</v>
      </c>
      <c r="J144" s="4">
        <v>4.8666666666666671</v>
      </c>
      <c r="K144" s="3">
        <v>1</v>
      </c>
    </row>
    <row r="145" spans="1:11" ht="15" customHeight="1" x14ac:dyDescent="0.25">
      <c r="A145" s="3" t="s">
        <v>490</v>
      </c>
      <c r="B145" s="3" t="s">
        <v>2465</v>
      </c>
      <c r="C145" s="3" t="s">
        <v>492</v>
      </c>
      <c r="D145" s="3" t="s">
        <v>17</v>
      </c>
      <c r="E145" s="3" t="s">
        <v>2404</v>
      </c>
      <c r="F145" s="3" t="s">
        <v>359</v>
      </c>
      <c r="G145" s="3">
        <v>6.2</v>
      </c>
      <c r="H145" s="3">
        <f>VLOOKUP(A145,'[1]2'!$A$2:$M$1142,12,0)</f>
        <v>5.5</v>
      </c>
      <c r="I145" s="3">
        <f>VLOOKUP(A145,'[1]3'!$A$2:$L$1071,12,0)</f>
        <v>4.2</v>
      </c>
      <c r="J145" s="4">
        <v>5.3</v>
      </c>
      <c r="K145" s="3">
        <v>2</v>
      </c>
    </row>
    <row r="146" spans="1:11" ht="15" customHeight="1" x14ac:dyDescent="0.25">
      <c r="A146" s="3" t="s">
        <v>493</v>
      </c>
      <c r="B146" s="3" t="s">
        <v>2466</v>
      </c>
      <c r="C146" s="3" t="s">
        <v>496</v>
      </c>
      <c r="D146" s="3" t="s">
        <v>17</v>
      </c>
      <c r="E146" s="3" t="s">
        <v>2406</v>
      </c>
      <c r="F146" s="3" t="s">
        <v>363</v>
      </c>
      <c r="G146" s="3">
        <v>6.6</v>
      </c>
      <c r="H146" s="3">
        <f>VLOOKUP(A146,'[1]2'!$A$2:$M$1142,12,0)</f>
        <v>5.5</v>
      </c>
      <c r="I146" s="3">
        <f>VLOOKUP(A146,'[1]3'!$A$2:$L$1071,12,0)</f>
        <v>5.2</v>
      </c>
      <c r="J146" s="4">
        <v>5.7666666666666657</v>
      </c>
      <c r="K146" s="3">
        <v>2</v>
      </c>
    </row>
    <row r="147" spans="1:11" x14ac:dyDescent="0.25">
      <c r="A147" s="3" t="s">
        <v>497</v>
      </c>
      <c r="B147" s="3" t="s">
        <v>2467</v>
      </c>
      <c r="C147" s="3" t="s">
        <v>499</v>
      </c>
      <c r="D147" s="3" t="s">
        <v>17</v>
      </c>
      <c r="E147" s="3" t="s">
        <v>2400</v>
      </c>
      <c r="F147" s="3" t="s">
        <v>350</v>
      </c>
      <c r="G147" s="3">
        <v>5.5</v>
      </c>
      <c r="H147" s="3">
        <f>VLOOKUP(A147,'[1]2'!$A$2:$M$1142,12,0)</f>
        <v>3.5</v>
      </c>
      <c r="I147" s="3">
        <f>VLOOKUP(A147,'[1]3'!$A$2:$L$1071,12,0)</f>
        <v>5.5</v>
      </c>
      <c r="J147" s="4">
        <v>4.833333333333333</v>
      </c>
      <c r="K147" s="3">
        <v>2</v>
      </c>
    </row>
    <row r="148" spans="1:11" x14ac:dyDescent="0.25">
      <c r="A148" s="3" t="s">
        <v>500</v>
      </c>
      <c r="B148" s="3" t="s">
        <v>2468</v>
      </c>
      <c r="C148" s="3" t="s">
        <v>502</v>
      </c>
      <c r="D148" s="3" t="s">
        <v>171</v>
      </c>
      <c r="E148" s="3" t="s">
        <v>2402</v>
      </c>
      <c r="F148" s="3" t="s">
        <v>354</v>
      </c>
      <c r="G148" s="3">
        <v>4.4000000000000004</v>
      </c>
      <c r="H148" s="3">
        <f>VLOOKUP(A148,'[1]2'!$A$2:$M$1142,12,0)</f>
        <v>3.8</v>
      </c>
      <c r="I148" s="3">
        <f>VLOOKUP(A148,'[1]3'!$A$2:$L$1071,12,0)</f>
        <v>4.5999999999999996</v>
      </c>
      <c r="J148" s="4">
        <v>4.2666666666666666</v>
      </c>
      <c r="K148" s="3">
        <v>1</v>
      </c>
    </row>
    <row r="149" spans="1:11" ht="15" customHeight="1" x14ac:dyDescent="0.25">
      <c r="A149" s="3" t="s">
        <v>503</v>
      </c>
      <c r="B149" s="3" t="s">
        <v>2469</v>
      </c>
      <c r="C149" s="3" t="s">
        <v>506</v>
      </c>
      <c r="D149" s="3" t="s">
        <v>17</v>
      </c>
      <c r="E149" s="3" t="s">
        <v>2404</v>
      </c>
      <c r="F149" s="3" t="s">
        <v>359</v>
      </c>
      <c r="G149" s="3">
        <v>5</v>
      </c>
      <c r="H149" s="3">
        <f>VLOOKUP(A149,'[1]2'!$A$2:$M$1142,12,0)</f>
        <v>4.7</v>
      </c>
      <c r="I149" s="3">
        <f>VLOOKUP(A149,'[1]3'!$A$2:$L$1071,12,0)</f>
        <v>3.6</v>
      </c>
      <c r="J149" s="4">
        <v>4.4333333333333336</v>
      </c>
      <c r="K149" s="3">
        <v>1</v>
      </c>
    </row>
    <row r="150" spans="1:11" x14ac:dyDescent="0.25">
      <c r="A150" s="3" t="s">
        <v>507</v>
      </c>
      <c r="B150" s="3" t="s">
        <v>2470</v>
      </c>
      <c r="C150" s="3" t="s">
        <v>509</v>
      </c>
      <c r="D150" s="3" t="s">
        <v>17</v>
      </c>
      <c r="E150" s="3" t="s">
        <v>2406</v>
      </c>
      <c r="F150" s="3" t="s">
        <v>363</v>
      </c>
      <c r="G150" s="3">
        <v>6</v>
      </c>
      <c r="H150" s="3">
        <f>VLOOKUP(A150,'[1]2'!$A$2:$M$1142,12,0)</f>
        <v>4.5</v>
      </c>
      <c r="I150" s="3">
        <f>VLOOKUP(A150,'[1]3'!$A$2:$L$1071,12,0)</f>
        <v>9</v>
      </c>
      <c r="J150" s="4">
        <v>6.5</v>
      </c>
      <c r="K150" s="3">
        <v>2</v>
      </c>
    </row>
    <row r="151" spans="1:11" x14ac:dyDescent="0.25">
      <c r="A151" s="3" t="s">
        <v>510</v>
      </c>
      <c r="B151" s="3" t="s">
        <v>2471</v>
      </c>
      <c r="C151" s="3" t="s">
        <v>475</v>
      </c>
      <c r="D151" s="3" t="s">
        <v>17</v>
      </c>
      <c r="E151" s="3" t="s">
        <v>2400</v>
      </c>
      <c r="F151" s="3" t="s">
        <v>350</v>
      </c>
      <c r="G151" s="3">
        <v>6.2</v>
      </c>
      <c r="H151" s="3">
        <f>VLOOKUP(A151,'[1]2'!$A$2:$M$1142,12,0)</f>
        <v>5.7</v>
      </c>
      <c r="I151" s="3">
        <f>VLOOKUP(A151,'[1]3'!$A$2:$L$1071,12,0)</f>
        <v>4.7</v>
      </c>
      <c r="J151" s="4">
        <v>5.5333333333333341</v>
      </c>
      <c r="K151" s="3">
        <v>2</v>
      </c>
    </row>
    <row r="152" spans="1:11" x14ac:dyDescent="0.25">
      <c r="A152" s="3" t="s">
        <v>513</v>
      </c>
      <c r="B152" s="3" t="s">
        <v>2472</v>
      </c>
      <c r="C152" s="3" t="s">
        <v>516</v>
      </c>
      <c r="D152" s="3" t="s">
        <v>17</v>
      </c>
      <c r="E152" s="3" t="s">
        <v>2402</v>
      </c>
      <c r="F152" s="3" t="s">
        <v>354</v>
      </c>
      <c r="G152" s="3">
        <v>7.4</v>
      </c>
      <c r="H152" s="3">
        <f>VLOOKUP(A152,'[1]2'!$A$2:$M$1142,12,0)</f>
        <v>6.8</v>
      </c>
      <c r="I152" s="3">
        <f>VLOOKUP(A152,'[1]3'!$A$2:$L$1071,12,0)</f>
        <v>5.5</v>
      </c>
      <c r="J152" s="4">
        <v>6.5666666666666673</v>
      </c>
      <c r="K152" s="3">
        <v>3</v>
      </c>
    </row>
    <row r="153" spans="1:11" ht="15" customHeight="1" x14ac:dyDescent="0.25">
      <c r="A153" s="3" t="s">
        <v>517</v>
      </c>
      <c r="B153" s="3" t="s">
        <v>2473</v>
      </c>
      <c r="C153" s="3" t="s">
        <v>520</v>
      </c>
      <c r="D153" s="3" t="s">
        <v>17</v>
      </c>
      <c r="E153" s="3" t="s">
        <v>2404</v>
      </c>
      <c r="F153" s="3" t="s">
        <v>359</v>
      </c>
      <c r="G153" s="3">
        <v>6.1</v>
      </c>
      <c r="H153" s="3">
        <f>VLOOKUP(A153,'[1]2'!$A$2:$M$1142,12,0)</f>
        <v>4.5999999999999996</v>
      </c>
      <c r="I153" s="3">
        <f>VLOOKUP(A153,'[1]3'!$A$2:$L$1071,12,0)</f>
        <v>5.6</v>
      </c>
      <c r="J153" s="4">
        <v>5.4333333333333327</v>
      </c>
      <c r="K153" s="3">
        <v>2</v>
      </c>
    </row>
    <row r="154" spans="1:11" ht="15" customHeight="1" x14ac:dyDescent="0.25">
      <c r="A154" s="3" t="s">
        <v>521</v>
      </c>
      <c r="B154" s="3" t="s">
        <v>2474</v>
      </c>
      <c r="C154" s="3" t="s">
        <v>379</v>
      </c>
      <c r="D154" s="3" t="s">
        <v>17</v>
      </c>
      <c r="E154" s="3" t="s">
        <v>2406</v>
      </c>
      <c r="F154" s="3" t="s">
        <v>363</v>
      </c>
      <c r="G154" s="3">
        <v>5.6</v>
      </c>
      <c r="H154" s="3">
        <f>VLOOKUP(A154,'[1]2'!$A$2:$M$1142,12,0)</f>
        <v>8.3000000000000007</v>
      </c>
      <c r="I154" s="3">
        <f>VLOOKUP(A154,'[1]3'!$A$2:$L$1071,12,0)</f>
        <v>6</v>
      </c>
      <c r="J154" s="4">
        <v>6.6333333333333329</v>
      </c>
      <c r="K154" s="3">
        <v>2</v>
      </c>
    </row>
    <row r="155" spans="1:11" ht="15" customHeight="1" x14ac:dyDescent="0.25">
      <c r="A155" s="3" t="s">
        <v>522</v>
      </c>
      <c r="B155" s="3" t="s">
        <v>2475</v>
      </c>
      <c r="C155" s="3" t="s">
        <v>509</v>
      </c>
      <c r="D155" s="3" t="s">
        <v>524</v>
      </c>
      <c r="E155" s="3" t="s">
        <v>2400</v>
      </c>
      <c r="F155" s="3" t="s">
        <v>350</v>
      </c>
      <c r="G155" s="3">
        <v>6.3</v>
      </c>
      <c r="H155" s="3">
        <f>VLOOKUP(A155,'[1]2'!$A$2:$M$1142,12,0)</f>
        <v>5</v>
      </c>
      <c r="I155" s="3">
        <f>VLOOKUP(A155,'[1]3'!$A$2:$L$1071,12,0)</f>
        <v>5.7</v>
      </c>
      <c r="J155" s="4">
        <v>5.666666666666667</v>
      </c>
      <c r="K155" s="3">
        <v>2</v>
      </c>
    </row>
    <row r="156" spans="1:11" ht="15" customHeight="1" x14ac:dyDescent="0.25">
      <c r="A156" s="3" t="s">
        <v>525</v>
      </c>
      <c r="B156" s="3" t="s">
        <v>2476</v>
      </c>
      <c r="C156" s="3" t="s">
        <v>527</v>
      </c>
      <c r="D156" s="3" t="s">
        <v>17</v>
      </c>
      <c r="E156" s="3" t="s">
        <v>2406</v>
      </c>
      <c r="F156" s="3" t="s">
        <v>363</v>
      </c>
      <c r="G156" s="3">
        <v>7.7</v>
      </c>
      <c r="H156" s="3">
        <f>VLOOKUP(A156,'[1]2'!$A$2:$M$1142,12,0)</f>
        <v>4.0999999999999996</v>
      </c>
      <c r="I156" s="3">
        <f>VLOOKUP(A156,'[1]3'!$A$2:$L$1071,12,0)</f>
        <v>4.9000000000000004</v>
      </c>
      <c r="J156" s="4">
        <v>5.5666666666666664</v>
      </c>
      <c r="K156" s="3">
        <v>3</v>
      </c>
    </row>
    <row r="157" spans="1:11" x14ac:dyDescent="0.25">
      <c r="A157" s="3" t="s">
        <v>528</v>
      </c>
      <c r="B157" s="3" t="s">
        <v>2477</v>
      </c>
      <c r="C157" s="3" t="s">
        <v>529</v>
      </c>
      <c r="D157" s="3" t="s">
        <v>238</v>
      </c>
      <c r="E157" s="3" t="s">
        <v>2404</v>
      </c>
      <c r="F157" s="3" t="s">
        <v>359</v>
      </c>
      <c r="G157" s="3">
        <v>5.3</v>
      </c>
      <c r="H157" s="3">
        <f>VLOOKUP(A157,'[1]2'!$A$2:$M$1142,12,0)</f>
        <v>6.9</v>
      </c>
      <c r="I157" s="3">
        <f>VLOOKUP(A157,'[1]3'!$A$2:$L$1071,12,0)</f>
        <v>6.2</v>
      </c>
      <c r="J157" s="4">
        <v>6.1333333333333337</v>
      </c>
      <c r="K157" s="3">
        <v>1</v>
      </c>
    </row>
    <row r="158" spans="1:11" ht="15" customHeight="1" x14ac:dyDescent="0.25">
      <c r="A158" s="3" t="s">
        <v>530</v>
      </c>
      <c r="B158" s="3" t="s">
        <v>2478</v>
      </c>
      <c r="C158" s="3" t="s">
        <v>531</v>
      </c>
      <c r="D158" s="3" t="s">
        <v>479</v>
      </c>
      <c r="E158" s="3" t="s">
        <v>2406</v>
      </c>
      <c r="F158" s="3" t="s">
        <v>363</v>
      </c>
      <c r="G158" s="3">
        <v>6.3</v>
      </c>
      <c r="H158" s="3">
        <f>VLOOKUP(A158,'[1]2'!$A$2:$M$1142,12,0)</f>
        <v>9.3000000000000007</v>
      </c>
      <c r="I158" s="3">
        <f>VLOOKUP(A158,'[1]3'!$A$2:$L$1071,12,0)</f>
        <v>5.4</v>
      </c>
      <c r="J158" s="4">
        <v>7</v>
      </c>
      <c r="K158" s="3">
        <v>2</v>
      </c>
    </row>
    <row r="159" spans="1:11" ht="15" customHeight="1" x14ac:dyDescent="0.25">
      <c r="A159" s="3" t="s">
        <v>2479</v>
      </c>
      <c r="B159" s="3" t="s">
        <v>2480</v>
      </c>
      <c r="C159" s="3" t="s">
        <v>786</v>
      </c>
      <c r="D159" s="3" t="s">
        <v>17</v>
      </c>
      <c r="E159" s="3" t="s">
        <v>2400</v>
      </c>
      <c r="F159" s="3" t="s">
        <v>350</v>
      </c>
      <c r="G159" s="3">
        <v>1.4</v>
      </c>
      <c r="H159" s="3" t="e">
        <f>VLOOKUP(A159,'[1]2'!$A$2:$M$1142,12,0)</f>
        <v>#N/A</v>
      </c>
      <c r="I159" s="3" t="e">
        <f>VLOOKUP(A159,'[1]3'!$A$2:$L$1071,12,0)</f>
        <v>#N/A</v>
      </c>
      <c r="J159" s="4" t="e">
        <v>#N/A</v>
      </c>
      <c r="K159" s="3">
        <v>0</v>
      </c>
    </row>
    <row r="160" spans="1:11" ht="15" customHeight="1" x14ac:dyDescent="0.25">
      <c r="A160" s="3" t="s">
        <v>532</v>
      </c>
      <c r="B160" s="3" t="s">
        <v>2481</v>
      </c>
      <c r="C160" s="3" t="s">
        <v>436</v>
      </c>
      <c r="D160" s="3" t="s">
        <v>534</v>
      </c>
      <c r="E160" s="3" t="s">
        <v>2402</v>
      </c>
      <c r="F160" s="3" t="s">
        <v>354</v>
      </c>
      <c r="G160" s="3">
        <v>5.6</v>
      </c>
      <c r="H160" s="3">
        <f>VLOOKUP(A160,'[1]2'!$A$2:$M$1142,12,0)</f>
        <v>5.0999999999999996</v>
      </c>
      <c r="I160" s="3">
        <f>VLOOKUP(A160,'[1]3'!$A$2:$L$1071,12,0)</f>
        <v>4.8</v>
      </c>
      <c r="J160" s="4">
        <v>5.1666666666666661</v>
      </c>
      <c r="K160" s="3">
        <v>2</v>
      </c>
    </row>
    <row r="161" spans="1:11" ht="15" customHeight="1" x14ac:dyDescent="0.25">
      <c r="A161" s="5" t="s">
        <v>535</v>
      </c>
      <c r="B161" s="5" t="s">
        <v>2482</v>
      </c>
      <c r="C161" s="5" t="s">
        <v>536</v>
      </c>
      <c r="D161" s="5" t="s">
        <v>17</v>
      </c>
      <c r="E161" s="5" t="s">
        <v>2404</v>
      </c>
      <c r="F161" s="5" t="s">
        <v>359</v>
      </c>
      <c r="G161" s="5">
        <v>5.3</v>
      </c>
      <c r="H161" s="3">
        <f>VLOOKUP(A161,'[1]2'!$A$2:$M$1142,12,0)</f>
        <v>4.4000000000000004</v>
      </c>
      <c r="I161" s="3">
        <f>VLOOKUP(A161,'[1]3'!$A$2:$L$1071,12,0)</f>
        <v>4.5</v>
      </c>
      <c r="J161" s="4">
        <v>4.7333333333333334</v>
      </c>
      <c r="K161" s="5">
        <v>1</v>
      </c>
    </row>
    <row r="162" spans="1:11" x14ac:dyDescent="0.25">
      <c r="A162" s="3" t="s">
        <v>537</v>
      </c>
      <c r="B162" s="3" t="s">
        <v>2483</v>
      </c>
      <c r="C162" s="3" t="s">
        <v>539</v>
      </c>
      <c r="D162" s="3" t="s">
        <v>479</v>
      </c>
      <c r="E162" s="3" t="s">
        <v>2406</v>
      </c>
      <c r="F162" s="3" t="s">
        <v>363</v>
      </c>
      <c r="G162" s="3">
        <v>6.7</v>
      </c>
      <c r="H162" s="3">
        <f>VLOOKUP(A162,'[1]2'!$A$2:$M$1142,12,0)</f>
        <v>9</v>
      </c>
      <c r="I162" s="3">
        <f>VLOOKUP(A162,'[1]3'!$A$2:$L$1071,12,0)</f>
        <v>6.5</v>
      </c>
      <c r="J162" s="4">
        <v>7.3999999999999995</v>
      </c>
      <c r="K162" s="3">
        <v>2</v>
      </c>
    </row>
    <row r="163" spans="1:11" ht="15" customHeight="1" x14ac:dyDescent="0.25">
      <c r="A163" s="3" t="s">
        <v>540</v>
      </c>
      <c r="B163" s="3" t="s">
        <v>2484</v>
      </c>
      <c r="C163" s="3" t="s">
        <v>222</v>
      </c>
      <c r="D163" s="3" t="s">
        <v>17</v>
      </c>
      <c r="E163" s="3" t="s">
        <v>2400</v>
      </c>
      <c r="F163" s="3" t="s">
        <v>350</v>
      </c>
      <c r="G163" s="3">
        <v>4.5</v>
      </c>
      <c r="H163" s="3">
        <f>VLOOKUP(A163,'[1]2'!$A$2:$M$1142,12,0)</f>
        <v>5.0999999999999996</v>
      </c>
      <c r="I163" s="3">
        <f>VLOOKUP(A163,'[1]3'!$A$2:$L$1071,12,0)</f>
        <v>6.3</v>
      </c>
      <c r="J163" s="4">
        <v>5.3</v>
      </c>
      <c r="K163" s="3">
        <v>1</v>
      </c>
    </row>
    <row r="164" spans="1:11" ht="15" customHeight="1" x14ac:dyDescent="0.25">
      <c r="A164" s="3" t="s">
        <v>543</v>
      </c>
      <c r="B164" s="3" t="s">
        <v>2485</v>
      </c>
      <c r="C164" s="3" t="s">
        <v>546</v>
      </c>
      <c r="D164" s="3" t="s">
        <v>17</v>
      </c>
      <c r="E164" s="3" t="s">
        <v>2402</v>
      </c>
      <c r="F164" s="3" t="s">
        <v>354</v>
      </c>
      <c r="G164" s="3">
        <v>4.2</v>
      </c>
      <c r="H164" s="3">
        <f>VLOOKUP(A164,'[1]2'!$A$2:$M$1142,12,0)</f>
        <v>3.3</v>
      </c>
      <c r="I164" s="3">
        <f>VLOOKUP(A164,'[1]3'!$A$2:$L$1071,12,0)</f>
        <v>5.8</v>
      </c>
      <c r="J164" s="4">
        <v>4.4333333333333336</v>
      </c>
      <c r="K164" s="3">
        <v>1</v>
      </c>
    </row>
    <row r="165" spans="1:11" ht="15" customHeight="1" x14ac:dyDescent="0.25">
      <c r="A165" s="3" t="s">
        <v>547</v>
      </c>
      <c r="B165" s="3" t="s">
        <v>2486</v>
      </c>
      <c r="C165" s="3" t="s">
        <v>549</v>
      </c>
      <c r="D165" s="3" t="s">
        <v>200</v>
      </c>
      <c r="E165" s="3" t="s">
        <v>2404</v>
      </c>
      <c r="F165" s="3" t="s">
        <v>359</v>
      </c>
      <c r="G165" s="3">
        <v>8</v>
      </c>
      <c r="H165" s="3">
        <f>VLOOKUP(A165,'[1]2'!$A$2:$M$1142,12,0)</f>
        <v>3</v>
      </c>
      <c r="I165" s="3">
        <f>VLOOKUP(A165,'[1]3'!$A$2:$L$1071,12,0)</f>
        <v>8</v>
      </c>
      <c r="J165" s="4">
        <v>6.333333333333333</v>
      </c>
      <c r="K165" s="3">
        <v>3</v>
      </c>
    </row>
    <row r="166" spans="1:11" x14ac:dyDescent="0.25">
      <c r="A166" s="3" t="s">
        <v>550</v>
      </c>
      <c r="B166" s="3" t="s">
        <v>2487</v>
      </c>
      <c r="C166" s="3" t="s">
        <v>258</v>
      </c>
      <c r="D166" s="3" t="s">
        <v>17</v>
      </c>
      <c r="E166" s="3" t="s">
        <v>2406</v>
      </c>
      <c r="F166" s="3" t="s">
        <v>363</v>
      </c>
      <c r="G166" s="3">
        <v>4.9000000000000004</v>
      </c>
      <c r="H166" s="3">
        <f>VLOOKUP(A166,'[1]2'!$A$2:$M$1142,12,0)</f>
        <v>5.6</v>
      </c>
      <c r="I166" s="3">
        <f>VLOOKUP(A166,'[1]3'!$A$2:$L$1071,12,0)</f>
        <v>6.4</v>
      </c>
      <c r="J166" s="4">
        <v>5.6333333333333329</v>
      </c>
      <c r="K166" s="3">
        <v>1</v>
      </c>
    </row>
    <row r="167" spans="1:11" ht="15" customHeight="1" x14ac:dyDescent="0.25">
      <c r="A167" s="3" t="s">
        <v>553</v>
      </c>
      <c r="B167" s="3" t="s">
        <v>2488</v>
      </c>
      <c r="C167" s="3" t="s">
        <v>554</v>
      </c>
      <c r="D167" s="3" t="s">
        <v>17</v>
      </c>
      <c r="E167" s="3" t="s">
        <v>2400</v>
      </c>
      <c r="F167" s="3" t="s">
        <v>350</v>
      </c>
      <c r="G167" s="3">
        <v>7.9</v>
      </c>
      <c r="H167" s="3">
        <f>VLOOKUP(A167,'[1]2'!$A$2:$M$1142,12,0)</f>
        <v>5.9</v>
      </c>
      <c r="I167" s="3">
        <f>VLOOKUP(A167,'[1]3'!$A$2:$L$1071,12,0)</f>
        <v>5.6</v>
      </c>
      <c r="J167" s="4">
        <v>6.4666666666666659</v>
      </c>
      <c r="K167" s="3">
        <v>3</v>
      </c>
    </row>
    <row r="168" spans="1:11" x14ac:dyDescent="0.25">
      <c r="A168" s="3" t="s">
        <v>555</v>
      </c>
      <c r="B168" s="3" t="s">
        <v>2489</v>
      </c>
      <c r="C168" s="3" t="s">
        <v>557</v>
      </c>
      <c r="D168" s="3" t="s">
        <v>558</v>
      </c>
      <c r="E168" s="3" t="s">
        <v>2406</v>
      </c>
      <c r="F168" s="3" t="s">
        <v>363</v>
      </c>
      <c r="G168" s="3">
        <v>5.6</v>
      </c>
      <c r="H168" s="3">
        <f>VLOOKUP(A168,'[1]2'!$A$2:$M$1142,12,0)</f>
        <v>5.2</v>
      </c>
      <c r="I168" s="3">
        <f>VLOOKUP(A168,'[1]3'!$A$2:$L$1071,12,0)</f>
        <v>3.1</v>
      </c>
      <c r="J168" s="4">
        <v>4.6333333333333337</v>
      </c>
      <c r="K168" s="3">
        <v>2</v>
      </c>
    </row>
    <row r="169" spans="1:11" ht="15" customHeight="1" x14ac:dyDescent="0.25">
      <c r="A169" s="3" t="s">
        <v>559</v>
      </c>
      <c r="B169" s="3" t="s">
        <v>2490</v>
      </c>
      <c r="C169" s="3" t="s">
        <v>561</v>
      </c>
      <c r="D169" s="3" t="s">
        <v>153</v>
      </c>
      <c r="E169" s="3" t="s">
        <v>2404</v>
      </c>
      <c r="F169" s="3" t="s">
        <v>359</v>
      </c>
      <c r="G169" s="3">
        <v>6.7</v>
      </c>
      <c r="H169" s="3">
        <f>VLOOKUP(A169,'[1]2'!$A$2:$M$1142,12,0)</f>
        <v>6.1</v>
      </c>
      <c r="I169" s="3">
        <f>VLOOKUP(A169,'[1]3'!$A$2:$L$1071,12,0)</f>
        <v>4.4000000000000004</v>
      </c>
      <c r="J169" s="4">
        <v>5.7333333333333334</v>
      </c>
      <c r="K169" s="3">
        <v>2</v>
      </c>
    </row>
    <row r="170" spans="1:11" ht="15" customHeight="1" x14ac:dyDescent="0.25">
      <c r="A170" s="3" t="s">
        <v>562</v>
      </c>
      <c r="B170" s="3" t="s">
        <v>2491</v>
      </c>
      <c r="C170" s="3" t="s">
        <v>564</v>
      </c>
      <c r="D170" s="3" t="s">
        <v>17</v>
      </c>
      <c r="E170" s="3" t="s">
        <v>2402</v>
      </c>
      <c r="F170" s="3" t="s">
        <v>354</v>
      </c>
      <c r="G170" s="3">
        <v>6.2</v>
      </c>
      <c r="H170" s="3">
        <f>VLOOKUP(A170,'[1]2'!$A$2:$M$1142,12,0)</f>
        <v>5.9</v>
      </c>
      <c r="I170" s="3">
        <f>VLOOKUP(A170,'[1]3'!$A$2:$L$1071,12,0)</f>
        <v>6.1</v>
      </c>
      <c r="J170" s="4">
        <v>6.0666666666666664</v>
      </c>
      <c r="K170" s="3">
        <v>2</v>
      </c>
    </row>
    <row r="171" spans="1:11" ht="15" customHeight="1" x14ac:dyDescent="0.25">
      <c r="A171" s="3" t="s">
        <v>565</v>
      </c>
      <c r="B171" s="3" t="s">
        <v>2492</v>
      </c>
      <c r="C171" s="3" t="s">
        <v>296</v>
      </c>
      <c r="D171" s="3" t="s">
        <v>17</v>
      </c>
      <c r="E171" s="3" t="s">
        <v>2400</v>
      </c>
      <c r="F171" s="3" t="s">
        <v>350</v>
      </c>
      <c r="G171" s="3">
        <v>7.9</v>
      </c>
      <c r="H171" s="3">
        <f>VLOOKUP(A171,'[1]2'!$A$2:$M$1142,12,0)</f>
        <v>7.4</v>
      </c>
      <c r="I171" s="3">
        <f>VLOOKUP(A171,'[1]3'!$A$2:$L$1071,12,0)</f>
        <v>7.9</v>
      </c>
      <c r="J171" s="4">
        <v>7.7333333333333343</v>
      </c>
      <c r="K171" s="3">
        <v>3</v>
      </c>
    </row>
    <row r="172" spans="1:11" ht="15" customHeight="1" x14ac:dyDescent="0.25">
      <c r="A172" s="3" t="s">
        <v>567</v>
      </c>
      <c r="B172" s="3" t="s">
        <v>2493</v>
      </c>
      <c r="C172" s="3" t="s">
        <v>176</v>
      </c>
      <c r="D172" s="3" t="s">
        <v>17</v>
      </c>
      <c r="E172" s="3" t="s">
        <v>2402</v>
      </c>
      <c r="F172" s="3" t="s">
        <v>354</v>
      </c>
      <c r="G172" s="3">
        <v>6.3</v>
      </c>
      <c r="H172" s="3">
        <f>VLOOKUP(A172,'[1]2'!$A$2:$M$1142,12,0)</f>
        <v>4.2</v>
      </c>
      <c r="I172" s="3">
        <f>VLOOKUP(A172,'[1]3'!$A$2:$L$1071,12,0)</f>
        <v>4.5999999999999996</v>
      </c>
      <c r="J172" s="4">
        <v>5.0333333333333341</v>
      </c>
      <c r="K172" s="3">
        <v>2</v>
      </c>
    </row>
    <row r="173" spans="1:11" ht="15" customHeight="1" x14ac:dyDescent="0.25">
      <c r="A173" s="5" t="s">
        <v>569</v>
      </c>
      <c r="B173" s="5" t="s">
        <v>2494</v>
      </c>
      <c r="C173" s="5" t="s">
        <v>571</v>
      </c>
      <c r="D173" s="5" t="s">
        <v>17</v>
      </c>
      <c r="E173" s="5" t="s">
        <v>2404</v>
      </c>
      <c r="F173" s="5" t="s">
        <v>359</v>
      </c>
      <c r="G173" s="5">
        <v>6.2</v>
      </c>
      <c r="H173" s="3">
        <f>VLOOKUP(A173,'[1]2'!$A$2:$M$1142,12,0)</f>
        <v>9.1</v>
      </c>
      <c r="I173" s="3">
        <f>VLOOKUP(A173,'[1]3'!$A$2:$L$1071,12,0)</f>
        <v>4.8</v>
      </c>
      <c r="J173" s="4">
        <v>6.6999999999999993</v>
      </c>
      <c r="K173" s="5">
        <v>2</v>
      </c>
    </row>
    <row r="174" spans="1:11" ht="15" customHeight="1" x14ac:dyDescent="0.25">
      <c r="A174" s="3" t="s">
        <v>572</v>
      </c>
      <c r="B174" s="3" t="s">
        <v>2495</v>
      </c>
      <c r="C174" s="3" t="s">
        <v>402</v>
      </c>
      <c r="D174" s="3" t="s">
        <v>238</v>
      </c>
      <c r="E174" s="3" t="s">
        <v>2406</v>
      </c>
      <c r="F174" s="3" t="s">
        <v>363</v>
      </c>
      <c r="G174" s="3">
        <v>5.9</v>
      </c>
      <c r="H174" s="3">
        <f>VLOOKUP(A174,'[1]2'!$A$2:$M$1142,12,0)</f>
        <v>7.2</v>
      </c>
      <c r="I174" s="3">
        <f>VLOOKUP(A174,'[1]3'!$A$2:$L$1071,12,0)</f>
        <v>4.8</v>
      </c>
      <c r="J174" s="4">
        <v>5.9666666666666659</v>
      </c>
      <c r="K174" s="3">
        <v>2</v>
      </c>
    </row>
    <row r="175" spans="1:11" ht="15" customHeight="1" x14ac:dyDescent="0.25">
      <c r="A175" s="3" t="s">
        <v>574</v>
      </c>
      <c r="B175" s="3" t="s">
        <v>2496</v>
      </c>
      <c r="C175" s="3" t="s">
        <v>576</v>
      </c>
      <c r="D175" s="3" t="s">
        <v>17</v>
      </c>
      <c r="E175" s="3" t="s">
        <v>2400</v>
      </c>
      <c r="F175" s="3" t="s">
        <v>350</v>
      </c>
      <c r="G175" s="3">
        <v>4.4000000000000004</v>
      </c>
      <c r="H175" s="3">
        <f>VLOOKUP(A175,'[1]2'!$A$2:$M$1142,12,0)</f>
        <v>5.7</v>
      </c>
      <c r="I175" s="3">
        <f>VLOOKUP(A175,'[1]3'!$A$2:$L$1071,12,0)</f>
        <v>3.6</v>
      </c>
      <c r="J175" s="4">
        <v>4.5666666666666673</v>
      </c>
      <c r="K175" s="3">
        <v>1</v>
      </c>
    </row>
    <row r="176" spans="1:11" ht="15" customHeight="1" x14ac:dyDescent="0.25">
      <c r="A176" s="3" t="s">
        <v>577</v>
      </c>
      <c r="B176" s="3" t="s">
        <v>2497</v>
      </c>
      <c r="C176" s="3" t="s">
        <v>258</v>
      </c>
      <c r="D176" s="3" t="s">
        <v>17</v>
      </c>
      <c r="E176" s="3" t="s">
        <v>2402</v>
      </c>
      <c r="F176" s="3" t="s">
        <v>354</v>
      </c>
      <c r="G176" s="3">
        <v>4.3</v>
      </c>
      <c r="H176" s="3">
        <f>VLOOKUP(A176,'[1]2'!$A$2:$M$1142,12,0)</f>
        <v>5.4</v>
      </c>
      <c r="I176" s="3">
        <f>VLOOKUP(A176,'[1]3'!$A$2:$L$1071,12,0)</f>
        <v>5.0999999999999996</v>
      </c>
      <c r="J176" s="4">
        <v>4.9333333333333336</v>
      </c>
      <c r="K176" s="3">
        <v>1</v>
      </c>
    </row>
    <row r="177" spans="1:11" ht="15" customHeight="1" x14ac:dyDescent="0.25">
      <c r="A177" s="3" t="s">
        <v>579</v>
      </c>
      <c r="B177" s="3" t="s">
        <v>2498</v>
      </c>
      <c r="C177" s="3" t="s">
        <v>581</v>
      </c>
      <c r="D177" s="3" t="s">
        <v>17</v>
      </c>
      <c r="E177" s="3" t="s">
        <v>2402</v>
      </c>
      <c r="F177" s="3" t="s">
        <v>354</v>
      </c>
      <c r="G177" s="3">
        <v>6</v>
      </c>
      <c r="H177" s="3">
        <f>VLOOKUP(A177,'[1]2'!$A$2:$M$1142,12,0)</f>
        <v>6.3</v>
      </c>
      <c r="I177" s="3">
        <f>VLOOKUP(A177,'[1]3'!$A$2:$L$1071,12,0)</f>
        <v>4.2</v>
      </c>
      <c r="J177" s="4">
        <v>5.5</v>
      </c>
      <c r="K177" s="3">
        <v>2</v>
      </c>
    </row>
    <row r="178" spans="1:11" x14ac:dyDescent="0.25">
      <c r="A178" s="3" t="s">
        <v>582</v>
      </c>
      <c r="B178" s="3" t="s">
        <v>2499</v>
      </c>
      <c r="C178" s="3" t="s">
        <v>584</v>
      </c>
      <c r="D178" s="3" t="s">
        <v>17</v>
      </c>
      <c r="E178" s="3" t="s">
        <v>2402</v>
      </c>
      <c r="F178" s="3" t="s">
        <v>354</v>
      </c>
      <c r="G178" s="3">
        <v>7.8</v>
      </c>
      <c r="H178" s="3">
        <f>VLOOKUP(A178,'[1]2'!$A$2:$M$1142,12,0)</f>
        <v>7.3</v>
      </c>
      <c r="I178" s="3">
        <f>VLOOKUP(A178,'[1]3'!$A$2:$L$1071,12,0)</f>
        <v>4.3</v>
      </c>
      <c r="J178" s="4">
        <v>6.4666666666666659</v>
      </c>
      <c r="K178" s="3">
        <v>3</v>
      </c>
    </row>
    <row r="179" spans="1:11" ht="15" customHeight="1" x14ac:dyDescent="0.25">
      <c r="A179" s="3" t="s">
        <v>2500</v>
      </c>
      <c r="B179" s="3" t="s">
        <v>2501</v>
      </c>
      <c r="C179" s="3" t="s">
        <v>856</v>
      </c>
      <c r="D179" s="3" t="s">
        <v>17</v>
      </c>
      <c r="E179" s="3" t="s">
        <v>2400</v>
      </c>
      <c r="F179" s="3" t="s">
        <v>350</v>
      </c>
      <c r="G179" s="3">
        <v>3.9</v>
      </c>
      <c r="H179" s="3" t="e">
        <f>VLOOKUP(A179,'[1]2'!$A$2:$M$1142,12,0)</f>
        <v>#N/A</v>
      </c>
      <c r="I179" s="3" t="e">
        <f>VLOOKUP(A179,'[1]3'!$A$2:$L$1071,12,0)</f>
        <v>#N/A</v>
      </c>
      <c r="J179" s="4" t="e">
        <v>#N/A</v>
      </c>
      <c r="K179" s="3">
        <v>0</v>
      </c>
    </row>
    <row r="180" spans="1:11" ht="15" customHeight="1" x14ac:dyDescent="0.25">
      <c r="A180" s="3" t="s">
        <v>585</v>
      </c>
      <c r="B180" s="3" t="s">
        <v>2502</v>
      </c>
      <c r="C180" s="3" t="s">
        <v>301</v>
      </c>
      <c r="D180" s="3" t="s">
        <v>17</v>
      </c>
      <c r="E180" s="3" t="s">
        <v>2404</v>
      </c>
      <c r="F180" s="3" t="s">
        <v>359</v>
      </c>
      <c r="G180" s="3">
        <v>5.3</v>
      </c>
      <c r="H180" s="3">
        <f>VLOOKUP(A180,'[1]2'!$A$2:$M$1142,12,0)</f>
        <v>9</v>
      </c>
      <c r="I180" s="3">
        <f>VLOOKUP(A180,'[1]3'!$A$2:$L$1071,12,0)</f>
        <v>4.0999999999999996</v>
      </c>
      <c r="J180" s="4">
        <v>6.1333333333333329</v>
      </c>
      <c r="K180" s="3">
        <v>1</v>
      </c>
    </row>
    <row r="181" spans="1:11" ht="15" customHeight="1" x14ac:dyDescent="0.25">
      <c r="A181" s="3" t="s">
        <v>587</v>
      </c>
      <c r="B181" s="3" t="s">
        <v>2488</v>
      </c>
      <c r="C181" s="3" t="s">
        <v>588</v>
      </c>
      <c r="D181" s="3" t="s">
        <v>17</v>
      </c>
      <c r="E181" s="3" t="s">
        <v>2404</v>
      </c>
      <c r="F181" s="3" t="s">
        <v>359</v>
      </c>
      <c r="G181" s="3">
        <v>5.5</v>
      </c>
      <c r="H181" s="3">
        <f>VLOOKUP(A181,'[1]2'!$A$2:$M$1142,12,0)</f>
        <v>9.6999999999999993</v>
      </c>
      <c r="I181" s="3">
        <f>VLOOKUP(A181,'[1]3'!$A$2:$L$1071,12,0)</f>
        <v>6.1</v>
      </c>
      <c r="J181" s="4">
        <v>7.0999999999999988</v>
      </c>
      <c r="K181" s="3">
        <v>2</v>
      </c>
    </row>
    <row r="182" spans="1:11" x14ac:dyDescent="0.25">
      <c r="A182" s="3" t="s">
        <v>589</v>
      </c>
      <c r="B182" s="3" t="s">
        <v>2503</v>
      </c>
      <c r="C182" s="3" t="s">
        <v>459</v>
      </c>
      <c r="D182" s="3" t="s">
        <v>334</v>
      </c>
      <c r="E182" s="3" t="s">
        <v>2406</v>
      </c>
      <c r="F182" s="3" t="s">
        <v>363</v>
      </c>
      <c r="G182" s="3">
        <v>5.9</v>
      </c>
      <c r="H182" s="3">
        <f>VLOOKUP(A182,'[1]2'!$A$2:$M$1142,12,0)</f>
        <v>4</v>
      </c>
      <c r="I182" s="3">
        <f>VLOOKUP(A182,'[1]3'!$A$2:$L$1071,12,0)</f>
        <v>6.5</v>
      </c>
      <c r="J182" s="4">
        <v>5.4666666666666659</v>
      </c>
      <c r="K182" s="3">
        <v>2</v>
      </c>
    </row>
    <row r="183" spans="1:11" ht="15" customHeight="1" x14ac:dyDescent="0.25">
      <c r="A183" s="3" t="s">
        <v>592</v>
      </c>
      <c r="B183" s="3" t="s">
        <v>2504</v>
      </c>
      <c r="C183" s="3" t="s">
        <v>594</v>
      </c>
      <c r="D183" s="3" t="s">
        <v>17</v>
      </c>
      <c r="E183" s="3" t="s">
        <v>2400</v>
      </c>
      <c r="F183" s="3" t="s">
        <v>350</v>
      </c>
      <c r="G183" s="3">
        <v>8.5</v>
      </c>
      <c r="H183" s="3">
        <f>VLOOKUP(A183,'[1]2'!$A$2:$M$1142,12,0)</f>
        <v>5.2</v>
      </c>
      <c r="I183" s="3">
        <f>VLOOKUP(A183,'[1]3'!$A$2:$L$1071,12,0)</f>
        <v>5.7</v>
      </c>
      <c r="J183" s="4">
        <v>6.4666666666666659</v>
      </c>
      <c r="K183" s="3">
        <v>4</v>
      </c>
    </row>
    <row r="184" spans="1:11" ht="15" customHeight="1" x14ac:dyDescent="0.25">
      <c r="A184" s="3" t="s">
        <v>595</v>
      </c>
      <c r="B184" s="3" t="s">
        <v>2505</v>
      </c>
      <c r="C184" s="3" t="s">
        <v>598</v>
      </c>
      <c r="D184" s="3" t="s">
        <v>17</v>
      </c>
      <c r="E184" s="3" t="s">
        <v>2402</v>
      </c>
      <c r="F184" s="3" t="s">
        <v>354</v>
      </c>
      <c r="G184" s="3">
        <v>5.7</v>
      </c>
      <c r="H184" s="3">
        <f>VLOOKUP(A184,'[1]2'!$A$2:$M$1142,12,0)</f>
        <v>5.3</v>
      </c>
      <c r="I184" s="3">
        <f>VLOOKUP(A184,'[1]3'!$A$2:$L$1071,12,0)</f>
        <v>4.3</v>
      </c>
      <c r="J184" s="4">
        <v>5.1000000000000005</v>
      </c>
      <c r="K184" s="3">
        <v>2</v>
      </c>
    </row>
    <row r="185" spans="1:11" ht="15" customHeight="1" x14ac:dyDescent="0.25">
      <c r="A185" s="3" t="s">
        <v>599</v>
      </c>
      <c r="B185" s="3" t="s">
        <v>2506</v>
      </c>
      <c r="C185" s="3" t="s">
        <v>602</v>
      </c>
      <c r="D185" s="3" t="s">
        <v>17</v>
      </c>
      <c r="E185" s="3" t="s">
        <v>2404</v>
      </c>
      <c r="F185" s="3" t="s">
        <v>359</v>
      </c>
      <c r="G185" s="3">
        <v>4.8</v>
      </c>
      <c r="H185" s="3">
        <f>VLOOKUP(A185,'[1]2'!$A$2:$M$1142,12,0)</f>
        <v>4.5</v>
      </c>
      <c r="I185" s="3">
        <f>VLOOKUP(A185,'[1]3'!$A$2:$L$1071,12,0)</f>
        <v>4.8</v>
      </c>
      <c r="J185" s="4">
        <v>4.7</v>
      </c>
      <c r="K185" s="3">
        <v>1</v>
      </c>
    </row>
    <row r="186" spans="1:11" ht="15" customHeight="1" x14ac:dyDescent="0.25">
      <c r="A186" s="3" t="s">
        <v>603</v>
      </c>
      <c r="B186" s="3" t="s">
        <v>2507</v>
      </c>
      <c r="C186" s="3" t="s">
        <v>376</v>
      </c>
      <c r="D186" s="3" t="s">
        <v>17</v>
      </c>
      <c r="E186" s="3" t="s">
        <v>2406</v>
      </c>
      <c r="F186" s="3" t="s">
        <v>363</v>
      </c>
      <c r="G186" s="3">
        <v>6.7</v>
      </c>
      <c r="H186" s="3">
        <f>VLOOKUP(A186,'[1]2'!$A$2:$M$1142,12,0)</f>
        <v>4.5999999999999996</v>
      </c>
      <c r="I186" s="3">
        <f>VLOOKUP(A186,'[1]3'!$A$2:$L$1071,12,0)</f>
        <v>6</v>
      </c>
      <c r="J186" s="4">
        <v>5.7666666666666666</v>
      </c>
      <c r="K186" s="3">
        <v>2</v>
      </c>
    </row>
    <row r="187" spans="1:11" ht="15" customHeight="1" x14ac:dyDescent="0.25">
      <c r="A187" s="3" t="s">
        <v>606</v>
      </c>
      <c r="B187" s="3" t="s">
        <v>2508</v>
      </c>
      <c r="C187" s="3" t="s">
        <v>608</v>
      </c>
      <c r="D187" s="3" t="s">
        <v>17</v>
      </c>
      <c r="E187" s="3" t="s">
        <v>2400</v>
      </c>
      <c r="F187" s="3" t="s">
        <v>350</v>
      </c>
      <c r="G187" s="3">
        <v>6.4</v>
      </c>
      <c r="H187" s="3">
        <f>VLOOKUP(A187,'[1]2'!$A$2:$M$1142,12,0)</f>
        <v>3.9</v>
      </c>
      <c r="I187" s="3">
        <f>VLOOKUP(A187,'[1]3'!$A$2:$L$1071,12,0)</f>
        <v>3.7</v>
      </c>
      <c r="J187" s="4">
        <v>4.666666666666667</v>
      </c>
      <c r="K187" s="3">
        <v>2</v>
      </c>
    </row>
    <row r="188" spans="1:11" ht="15" customHeight="1" x14ac:dyDescent="0.25">
      <c r="A188" s="3" t="s">
        <v>609</v>
      </c>
      <c r="B188" s="3" t="s">
        <v>2509</v>
      </c>
      <c r="C188" s="3" t="s">
        <v>612</v>
      </c>
      <c r="D188" s="3" t="s">
        <v>17</v>
      </c>
      <c r="E188" s="3" t="s">
        <v>2402</v>
      </c>
      <c r="F188" s="3" t="s">
        <v>354</v>
      </c>
      <c r="G188" s="3">
        <v>4.8</v>
      </c>
      <c r="H188" s="3">
        <f>VLOOKUP(A188,'[1]2'!$A$2:$M$1142,12,0)</f>
        <v>3.9</v>
      </c>
      <c r="I188" s="3">
        <f>VLOOKUP(A188,'[1]3'!$A$2:$L$1071,12,0)</f>
        <v>9.4</v>
      </c>
      <c r="J188" s="4">
        <v>6.0333333333333341</v>
      </c>
      <c r="K188" s="3">
        <v>1</v>
      </c>
    </row>
    <row r="189" spans="1:11" ht="15" customHeight="1" x14ac:dyDescent="0.25">
      <c r="A189" s="5" t="s">
        <v>613</v>
      </c>
      <c r="B189" s="5" t="s">
        <v>2510</v>
      </c>
      <c r="C189" s="5" t="s">
        <v>616</v>
      </c>
      <c r="D189" s="5" t="s">
        <v>171</v>
      </c>
      <c r="E189" s="5" t="s">
        <v>2404</v>
      </c>
      <c r="F189" s="5" t="s">
        <v>359</v>
      </c>
      <c r="G189" s="5">
        <v>4.8</v>
      </c>
      <c r="H189" s="3">
        <f>VLOOKUP(A189,'[1]2'!$A$2:$M$1142,12,0)</f>
        <v>4.0999999999999996</v>
      </c>
      <c r="I189" s="3">
        <f>VLOOKUP(A189,'[1]3'!$A$2:$L$1071,12,0)</f>
        <v>3.1</v>
      </c>
      <c r="J189" s="4">
        <v>4</v>
      </c>
      <c r="K189" s="5">
        <v>1</v>
      </c>
    </row>
    <row r="190" spans="1:11" ht="15" customHeight="1" x14ac:dyDescent="0.25">
      <c r="A190" s="3" t="s">
        <v>617</v>
      </c>
      <c r="B190" s="3" t="s">
        <v>2511</v>
      </c>
      <c r="C190" s="3" t="s">
        <v>619</v>
      </c>
      <c r="D190" s="3" t="s">
        <v>17</v>
      </c>
      <c r="E190" s="3" t="s">
        <v>2406</v>
      </c>
      <c r="F190" s="3" t="s">
        <v>363</v>
      </c>
      <c r="G190" s="3">
        <v>4.0999999999999996</v>
      </c>
      <c r="H190" s="3">
        <f>VLOOKUP(A190,'[1]2'!$A$2:$M$1142,12,0)</f>
        <v>5</v>
      </c>
      <c r="I190" s="3">
        <f>VLOOKUP(A190,'[1]3'!$A$2:$L$1071,12,0)</f>
        <v>9.4</v>
      </c>
      <c r="J190" s="4">
        <v>6.166666666666667</v>
      </c>
      <c r="K190" s="3">
        <v>1</v>
      </c>
    </row>
    <row r="191" spans="1:11" ht="15" customHeight="1" x14ac:dyDescent="0.25">
      <c r="A191" s="3" t="s">
        <v>620</v>
      </c>
      <c r="B191" s="3" t="s">
        <v>2512</v>
      </c>
      <c r="C191" s="3" t="s">
        <v>266</v>
      </c>
      <c r="D191" s="3" t="s">
        <v>17</v>
      </c>
      <c r="E191" s="3" t="s">
        <v>2400</v>
      </c>
      <c r="F191" s="3" t="s">
        <v>350</v>
      </c>
      <c r="G191" s="3">
        <v>5</v>
      </c>
      <c r="H191" s="3">
        <f>VLOOKUP(A191,'[1]2'!$A$2:$M$1142,12,0)</f>
        <v>5.0999999999999996</v>
      </c>
      <c r="I191" s="3">
        <f>VLOOKUP(A191,'[1]3'!$A$2:$L$1071,12,0)</f>
        <v>3.2</v>
      </c>
      <c r="J191" s="4">
        <v>4.4333333333333336</v>
      </c>
      <c r="K191" s="3">
        <v>1</v>
      </c>
    </row>
    <row r="192" spans="1:11" ht="15" customHeight="1" x14ac:dyDescent="0.25">
      <c r="A192" s="3" t="s">
        <v>622</v>
      </c>
      <c r="B192" s="3" t="s">
        <v>2513</v>
      </c>
      <c r="C192" s="3" t="s">
        <v>624</v>
      </c>
      <c r="D192" s="3" t="s">
        <v>171</v>
      </c>
      <c r="E192" s="3" t="s">
        <v>2402</v>
      </c>
      <c r="F192" s="3" t="s">
        <v>354</v>
      </c>
      <c r="G192" s="3">
        <v>4.3</v>
      </c>
      <c r="H192" s="3">
        <f>VLOOKUP(A192,'[1]2'!$A$2:$M$1142,12,0)</f>
        <v>5.4</v>
      </c>
      <c r="I192" s="3">
        <f>VLOOKUP(A192,'[1]3'!$A$2:$L$1071,12,0)</f>
        <v>9.4</v>
      </c>
      <c r="J192" s="4">
        <v>6.3666666666666671</v>
      </c>
      <c r="K192" s="3">
        <v>1</v>
      </c>
    </row>
    <row r="193" spans="1:11" ht="15" customHeight="1" x14ac:dyDescent="0.25">
      <c r="A193" s="3" t="s">
        <v>625</v>
      </c>
      <c r="B193" s="3" t="s">
        <v>2514</v>
      </c>
      <c r="C193" s="3" t="s">
        <v>627</v>
      </c>
      <c r="D193" s="3" t="s">
        <v>17</v>
      </c>
      <c r="E193" s="3" t="s">
        <v>2404</v>
      </c>
      <c r="F193" s="3" t="s">
        <v>359</v>
      </c>
      <c r="G193" s="3">
        <v>5.5</v>
      </c>
      <c r="H193" s="3">
        <f>VLOOKUP(A193,'[1]2'!$A$2:$M$1142,12,0)</f>
        <v>4.7</v>
      </c>
      <c r="I193" s="3">
        <f>VLOOKUP(A193,'[1]3'!$A$2:$L$1071,12,0)</f>
        <v>9.6999999999999993</v>
      </c>
      <c r="J193" s="4">
        <v>6.6333333333333329</v>
      </c>
      <c r="K193" s="3">
        <v>2</v>
      </c>
    </row>
    <row r="194" spans="1:11" x14ac:dyDescent="0.25">
      <c r="A194" s="3" t="s">
        <v>628</v>
      </c>
      <c r="B194" s="3" t="s">
        <v>2515</v>
      </c>
      <c r="C194" s="3" t="s">
        <v>630</v>
      </c>
      <c r="D194" s="3" t="s">
        <v>17</v>
      </c>
      <c r="E194" s="3" t="s">
        <v>2406</v>
      </c>
      <c r="F194" s="3" t="s">
        <v>363</v>
      </c>
      <c r="G194" s="3">
        <v>6.6</v>
      </c>
      <c r="H194" s="3">
        <f>VLOOKUP(A194,'[1]2'!$A$2:$M$1142,12,0)</f>
        <v>4.5</v>
      </c>
      <c r="I194" s="3">
        <f>VLOOKUP(A194,'[1]3'!$A$2:$L$1071,12,0)</f>
        <v>8</v>
      </c>
      <c r="J194" s="4">
        <v>6.3666666666666671</v>
      </c>
      <c r="K194" s="3">
        <v>2</v>
      </c>
    </row>
    <row r="195" spans="1:11" ht="15" customHeight="1" x14ac:dyDescent="0.25">
      <c r="A195" s="3" t="s">
        <v>631</v>
      </c>
      <c r="B195" s="3" t="s">
        <v>2516</v>
      </c>
      <c r="C195" s="3" t="s">
        <v>632</v>
      </c>
      <c r="D195" s="3" t="s">
        <v>460</v>
      </c>
      <c r="E195" s="3" t="s">
        <v>2400</v>
      </c>
      <c r="F195" s="3" t="s">
        <v>350</v>
      </c>
      <c r="G195" s="3">
        <v>6.3</v>
      </c>
      <c r="H195" s="3">
        <f>VLOOKUP(A195,'[1]2'!$A$2:$M$1142,12,0)</f>
        <v>4.8</v>
      </c>
      <c r="I195" s="3">
        <f>VLOOKUP(A195,'[1]3'!$A$2:$L$1071,12,0)</f>
        <v>7.2</v>
      </c>
      <c r="J195" s="4">
        <v>6.1000000000000005</v>
      </c>
      <c r="K195" s="3">
        <v>2</v>
      </c>
    </row>
    <row r="196" spans="1:11" ht="15" customHeight="1" x14ac:dyDescent="0.25">
      <c r="A196" s="3" t="s">
        <v>2517</v>
      </c>
      <c r="B196" s="3" t="s">
        <v>2518</v>
      </c>
      <c r="C196" s="3" t="s">
        <v>1078</v>
      </c>
      <c r="D196" s="3" t="s">
        <v>17</v>
      </c>
      <c r="E196" s="3" t="s">
        <v>2402</v>
      </c>
      <c r="F196" s="3" t="s">
        <v>354</v>
      </c>
      <c r="G196" s="3">
        <v>6.2</v>
      </c>
      <c r="H196" s="3" t="e">
        <f>VLOOKUP(A196,'[1]2'!$A$2:$M$1142,12,0)</f>
        <v>#N/A</v>
      </c>
      <c r="I196" s="3" t="e">
        <f>VLOOKUP(A196,'[1]3'!$A$2:$L$1071,12,0)</f>
        <v>#N/A</v>
      </c>
      <c r="J196" s="4" t="e">
        <v>#N/A</v>
      </c>
      <c r="K196" s="3">
        <v>2</v>
      </c>
    </row>
    <row r="197" spans="1:11" ht="15" customHeight="1" x14ac:dyDescent="0.25">
      <c r="A197" s="3" t="s">
        <v>633</v>
      </c>
      <c r="B197" s="3" t="s">
        <v>2519</v>
      </c>
      <c r="C197" s="3" t="s">
        <v>636</v>
      </c>
      <c r="D197" s="3" t="s">
        <v>17</v>
      </c>
      <c r="E197" s="3" t="s">
        <v>2404</v>
      </c>
      <c r="F197" s="3" t="s">
        <v>359</v>
      </c>
      <c r="G197" s="3">
        <v>6.4</v>
      </c>
      <c r="H197" s="3">
        <f>VLOOKUP(A197,'[1]2'!$A$2:$M$1142,12,0)</f>
        <v>9.1</v>
      </c>
      <c r="I197" s="3">
        <f>VLOOKUP(A197,'[1]3'!$A$2:$L$1071,12,0)</f>
        <v>4</v>
      </c>
      <c r="J197" s="4">
        <v>6.5</v>
      </c>
      <c r="K197" s="3">
        <v>2</v>
      </c>
    </row>
    <row r="198" spans="1:11" ht="15" customHeight="1" x14ac:dyDescent="0.25">
      <c r="A198" s="3" t="s">
        <v>637</v>
      </c>
      <c r="B198" s="3" t="s">
        <v>2520</v>
      </c>
      <c r="C198" s="3" t="s">
        <v>309</v>
      </c>
      <c r="D198" s="3" t="s">
        <v>17</v>
      </c>
      <c r="E198" s="3" t="s">
        <v>2406</v>
      </c>
      <c r="F198" s="3" t="s">
        <v>363</v>
      </c>
      <c r="G198" s="3">
        <v>8.1</v>
      </c>
      <c r="H198" s="3">
        <f>VLOOKUP(A198,'[1]2'!$A$2:$M$1142,12,0)</f>
        <v>5.2</v>
      </c>
      <c r="I198" s="3">
        <f>VLOOKUP(A198,'[1]3'!$A$2:$L$1071,12,0)</f>
        <v>6.7</v>
      </c>
      <c r="J198" s="4">
        <v>6.666666666666667</v>
      </c>
      <c r="K198" s="3">
        <v>3</v>
      </c>
    </row>
    <row r="199" spans="1:11" ht="15" customHeight="1" x14ac:dyDescent="0.25">
      <c r="A199" s="3" t="s">
        <v>2521</v>
      </c>
      <c r="B199" s="3" t="s">
        <v>2522</v>
      </c>
      <c r="C199" s="3" t="s">
        <v>1757</v>
      </c>
      <c r="D199" s="3" t="s">
        <v>17</v>
      </c>
      <c r="E199" s="3" t="s">
        <v>2400</v>
      </c>
      <c r="F199" s="3" t="s">
        <v>350</v>
      </c>
      <c r="G199" s="3">
        <v>4.4000000000000004</v>
      </c>
      <c r="H199" s="3">
        <f>VLOOKUP(A199,'[1]2'!$A$2:$M$1142,12,0)</f>
        <v>5.0999999999999996</v>
      </c>
      <c r="I199" s="3">
        <f>VLOOKUP(A199,'[1]3'!$A$2:$L$1071,12,0)</f>
        <v>3.7</v>
      </c>
      <c r="J199" s="4">
        <v>4.4000000000000004</v>
      </c>
      <c r="K199" s="3">
        <v>1</v>
      </c>
    </row>
    <row r="200" spans="1:11" x14ac:dyDescent="0.25">
      <c r="A200" s="3" t="s">
        <v>640</v>
      </c>
      <c r="B200" s="3" t="s">
        <v>2523</v>
      </c>
      <c r="C200" s="3" t="s">
        <v>627</v>
      </c>
      <c r="D200" s="3" t="s">
        <v>17</v>
      </c>
      <c r="E200" s="3" t="s">
        <v>2402</v>
      </c>
      <c r="F200" s="3" t="s">
        <v>354</v>
      </c>
      <c r="G200" s="3">
        <v>7.5</v>
      </c>
      <c r="H200" s="3">
        <f>VLOOKUP(A200,'[1]2'!$A$2:$M$1142,12,0)</f>
        <v>6.5</v>
      </c>
      <c r="I200" s="3">
        <f>VLOOKUP(A200,'[1]3'!$A$2:$L$1071,12,0)</f>
        <v>9.3000000000000007</v>
      </c>
      <c r="J200" s="4">
        <v>7.7666666666666666</v>
      </c>
      <c r="K200" s="3">
        <v>3</v>
      </c>
    </row>
    <row r="201" spans="1:11" ht="15" customHeight="1" x14ac:dyDescent="0.25">
      <c r="A201" s="3" t="s">
        <v>642</v>
      </c>
      <c r="B201" s="3" t="s">
        <v>2524</v>
      </c>
      <c r="C201" s="3" t="s">
        <v>576</v>
      </c>
      <c r="D201" s="3" t="s">
        <v>17</v>
      </c>
      <c r="E201" s="3" t="s">
        <v>2404</v>
      </c>
      <c r="F201" s="3" t="s">
        <v>359</v>
      </c>
      <c r="G201" s="3">
        <v>5.5</v>
      </c>
      <c r="H201" s="3">
        <f>VLOOKUP(A201,'[1]2'!$A$2:$M$1142,12,0)</f>
        <v>5.4</v>
      </c>
      <c r="I201" s="3">
        <f>VLOOKUP(A201,'[1]3'!$A$2:$L$1071,12,0)</f>
        <v>9.6999999999999993</v>
      </c>
      <c r="J201" s="4">
        <v>6.8666666666666671</v>
      </c>
      <c r="K201" s="3">
        <v>2</v>
      </c>
    </row>
    <row r="202" spans="1:11" ht="15" customHeight="1" x14ac:dyDescent="0.25">
      <c r="A202" s="3" t="s">
        <v>644</v>
      </c>
      <c r="B202" s="3" t="s">
        <v>2525</v>
      </c>
      <c r="C202" s="3" t="s">
        <v>646</v>
      </c>
      <c r="D202" s="3" t="s">
        <v>171</v>
      </c>
      <c r="E202" s="3" t="s">
        <v>2406</v>
      </c>
      <c r="F202" s="3" t="s">
        <v>363</v>
      </c>
      <c r="G202" s="3">
        <v>5.8</v>
      </c>
      <c r="H202" s="3">
        <f>VLOOKUP(A202,'[1]2'!$A$2:$M$1142,12,0)</f>
        <v>5.3</v>
      </c>
      <c r="I202" s="3">
        <f>VLOOKUP(A202,'[1]3'!$A$2:$L$1071,12,0)</f>
        <v>8.8000000000000007</v>
      </c>
      <c r="J202" s="4">
        <v>6.6333333333333337</v>
      </c>
      <c r="K202" s="3">
        <v>2</v>
      </c>
    </row>
    <row r="203" spans="1:11" ht="15" customHeight="1" x14ac:dyDescent="0.25">
      <c r="A203" s="3" t="s">
        <v>647</v>
      </c>
      <c r="B203" s="3" t="s">
        <v>2526</v>
      </c>
      <c r="C203" s="3" t="s">
        <v>624</v>
      </c>
      <c r="D203" s="3" t="s">
        <v>17</v>
      </c>
      <c r="E203" s="3" t="s">
        <v>2400</v>
      </c>
      <c r="F203" s="3" t="s">
        <v>350</v>
      </c>
      <c r="G203" s="3">
        <v>7</v>
      </c>
      <c r="H203" s="3">
        <f>VLOOKUP(A203,'[1]2'!$A$2:$M$1142,12,0)</f>
        <v>5.6</v>
      </c>
      <c r="I203" s="3">
        <f>VLOOKUP(A203,'[1]3'!$A$2:$L$1071,12,0)</f>
        <v>4.9000000000000004</v>
      </c>
      <c r="J203" s="4">
        <v>5.833333333333333</v>
      </c>
      <c r="K203" s="3">
        <v>3</v>
      </c>
    </row>
    <row r="204" spans="1:11" x14ac:dyDescent="0.25">
      <c r="A204" s="3" t="s">
        <v>2527</v>
      </c>
      <c r="B204" s="3" t="s">
        <v>2528</v>
      </c>
      <c r="C204" s="3" t="s">
        <v>870</v>
      </c>
      <c r="D204" s="3" t="s">
        <v>171</v>
      </c>
      <c r="E204" s="3" t="s">
        <v>2402</v>
      </c>
      <c r="F204" s="3" t="s">
        <v>354</v>
      </c>
      <c r="G204" s="3">
        <v>4.8</v>
      </c>
      <c r="H204" s="3">
        <f>VLOOKUP(A204,'[1]2'!$A$2:$M$1142,12,0)</f>
        <v>4.5</v>
      </c>
      <c r="I204" s="3">
        <f>VLOOKUP(A204,'[1]3'!$A$2:$L$1071,12,0)</f>
        <v>5.0999999999999996</v>
      </c>
      <c r="J204" s="4">
        <v>4.8</v>
      </c>
      <c r="K204" s="3">
        <v>1</v>
      </c>
    </row>
    <row r="205" spans="1:11" ht="15" customHeight="1" x14ac:dyDescent="0.25">
      <c r="A205" s="5" t="s">
        <v>2529</v>
      </c>
      <c r="B205" s="5" t="s">
        <v>2530</v>
      </c>
      <c r="C205" s="5" t="s">
        <v>393</v>
      </c>
      <c r="D205" s="5" t="s">
        <v>17</v>
      </c>
      <c r="E205" s="5" t="s">
        <v>2404</v>
      </c>
      <c r="F205" s="5" t="s">
        <v>359</v>
      </c>
      <c r="G205" s="5">
        <v>4.8</v>
      </c>
      <c r="H205" s="3">
        <f>VLOOKUP(A205,'[1]2'!$A$2:$M$1142,12,0)</f>
        <v>4.8</v>
      </c>
      <c r="I205" s="3">
        <f>VLOOKUP(A205,'[1]3'!$A$2:$L$1071,12,0)</f>
        <v>7.5</v>
      </c>
      <c r="J205" s="4">
        <v>5.7</v>
      </c>
      <c r="K205" s="5">
        <v>1</v>
      </c>
    </row>
    <row r="206" spans="1:11" ht="15" customHeight="1" x14ac:dyDescent="0.25">
      <c r="A206" s="3" t="s">
        <v>649</v>
      </c>
      <c r="B206" s="3" t="s">
        <v>2531</v>
      </c>
      <c r="C206" s="3" t="s">
        <v>652</v>
      </c>
      <c r="D206" s="3" t="s">
        <v>17</v>
      </c>
      <c r="E206" s="3" t="s">
        <v>2406</v>
      </c>
      <c r="F206" s="3" t="s">
        <v>363</v>
      </c>
      <c r="G206" s="3">
        <v>4.4000000000000004</v>
      </c>
      <c r="H206" s="3">
        <f>VLOOKUP(A206,'[1]2'!$A$2:$M$1142,12,0)</f>
        <v>4.0999999999999996</v>
      </c>
      <c r="I206" s="3">
        <f>VLOOKUP(A206,'[1]3'!$A$2:$L$1071,12,0)</f>
        <v>7.6</v>
      </c>
      <c r="J206" s="4">
        <v>5.3666666666666671</v>
      </c>
      <c r="K206" s="3">
        <v>1</v>
      </c>
    </row>
    <row r="207" spans="1:11" ht="15" customHeight="1" x14ac:dyDescent="0.25">
      <c r="A207" s="3" t="s">
        <v>653</v>
      </c>
      <c r="B207" s="3" t="s">
        <v>2532</v>
      </c>
      <c r="C207" s="3" t="s">
        <v>654</v>
      </c>
      <c r="D207" s="3" t="s">
        <v>17</v>
      </c>
      <c r="E207" s="3" t="s">
        <v>2406</v>
      </c>
      <c r="F207" s="3" t="s">
        <v>363</v>
      </c>
      <c r="G207" s="3">
        <v>8.3000000000000007</v>
      </c>
      <c r="H207" s="3">
        <f>VLOOKUP(A207,'[1]2'!$A$2:$M$1142,12,0)</f>
        <v>4.0999999999999996</v>
      </c>
      <c r="I207" s="3">
        <f>VLOOKUP(A207,'[1]3'!$A$2:$L$1071,12,0)</f>
        <v>8.5</v>
      </c>
      <c r="J207" s="4">
        <v>6.9666666666666659</v>
      </c>
      <c r="K207" s="3">
        <v>3</v>
      </c>
    </row>
    <row r="208" spans="1:11" ht="15" customHeight="1" x14ac:dyDescent="0.25">
      <c r="A208" s="3" t="s">
        <v>655</v>
      </c>
      <c r="B208" s="3" t="s">
        <v>2533</v>
      </c>
      <c r="C208" s="3" t="s">
        <v>657</v>
      </c>
      <c r="D208" s="3" t="s">
        <v>17</v>
      </c>
      <c r="E208" s="3" t="s">
        <v>2400</v>
      </c>
      <c r="F208" s="3" t="s">
        <v>350</v>
      </c>
      <c r="G208" s="3">
        <v>8.5</v>
      </c>
      <c r="H208" s="3">
        <f>VLOOKUP(A208,'[1]2'!$A$2:$M$1142,12,0)</f>
        <v>7.5</v>
      </c>
      <c r="I208" s="3">
        <f>VLOOKUP(A208,'[1]3'!$A$2:$L$1071,12,0)</f>
        <v>6.8</v>
      </c>
      <c r="J208" s="4">
        <v>7.6000000000000005</v>
      </c>
      <c r="K208" s="3">
        <v>4</v>
      </c>
    </row>
    <row r="209" spans="1:11" ht="15" customHeight="1" x14ac:dyDescent="0.25">
      <c r="A209" s="3" t="s">
        <v>658</v>
      </c>
      <c r="B209" s="3" t="s">
        <v>2534</v>
      </c>
      <c r="C209" s="3" t="s">
        <v>654</v>
      </c>
      <c r="D209" s="3" t="s">
        <v>17</v>
      </c>
      <c r="E209" s="3" t="s">
        <v>2404</v>
      </c>
      <c r="F209" s="3" t="s">
        <v>359</v>
      </c>
      <c r="G209" s="3">
        <v>7.9</v>
      </c>
      <c r="H209" s="3">
        <f>VLOOKUP(A209,'[1]2'!$A$2:$M$1142,12,0)</f>
        <v>7.2</v>
      </c>
      <c r="I209" s="3">
        <f>VLOOKUP(A209,'[1]3'!$A$2:$L$1071,12,0)</f>
        <v>6.9</v>
      </c>
      <c r="J209" s="4">
        <v>7.333333333333333</v>
      </c>
      <c r="K209" s="3">
        <v>3</v>
      </c>
    </row>
    <row r="210" spans="1:11" ht="15" customHeight="1" x14ac:dyDescent="0.25">
      <c r="A210" s="3" t="s">
        <v>660</v>
      </c>
      <c r="B210" s="3" t="s">
        <v>2535</v>
      </c>
      <c r="C210" s="3" t="s">
        <v>662</v>
      </c>
      <c r="D210" s="3" t="s">
        <v>663</v>
      </c>
      <c r="E210" s="3" t="s">
        <v>2406</v>
      </c>
      <c r="F210" s="3" t="s">
        <v>363</v>
      </c>
      <c r="G210" s="3">
        <v>4</v>
      </c>
      <c r="H210" s="3">
        <f>VLOOKUP(A210,'[1]2'!$A$2:$M$1142,12,0)</f>
        <v>4.9000000000000004</v>
      </c>
      <c r="I210" s="3">
        <f>VLOOKUP(A210,'[1]3'!$A$2:$L$1071,12,0)</f>
        <v>5.3</v>
      </c>
      <c r="J210" s="4">
        <v>4.7333333333333334</v>
      </c>
      <c r="K210" s="3">
        <v>1</v>
      </c>
    </row>
    <row r="211" spans="1:11" x14ac:dyDescent="0.25">
      <c r="A211" s="3" t="s">
        <v>664</v>
      </c>
      <c r="B211" s="3" t="s">
        <v>2536</v>
      </c>
      <c r="C211" s="3" t="s">
        <v>415</v>
      </c>
      <c r="D211" s="3" t="s">
        <v>17</v>
      </c>
      <c r="E211" s="3" t="s">
        <v>2400</v>
      </c>
      <c r="F211" s="3" t="s">
        <v>350</v>
      </c>
      <c r="G211" s="3">
        <v>4.9000000000000004</v>
      </c>
      <c r="H211" s="3">
        <f>VLOOKUP(A211,'[1]2'!$A$2:$M$1142,12,0)</f>
        <v>5.0999999999999996</v>
      </c>
      <c r="I211" s="3">
        <f>VLOOKUP(A211,'[1]3'!$A$2:$L$1071,12,0)</f>
        <v>5.7</v>
      </c>
      <c r="J211" s="4">
        <v>5.2333333333333334</v>
      </c>
      <c r="K211" s="3">
        <v>1</v>
      </c>
    </row>
    <row r="212" spans="1:11" ht="15" customHeight="1" x14ac:dyDescent="0.25">
      <c r="A212" s="3" t="s">
        <v>667</v>
      </c>
      <c r="B212" s="3" t="s">
        <v>2537</v>
      </c>
      <c r="C212" s="3" t="s">
        <v>668</v>
      </c>
      <c r="D212" s="3" t="s">
        <v>17</v>
      </c>
      <c r="E212" s="3" t="s">
        <v>2402</v>
      </c>
      <c r="F212" s="3" t="s">
        <v>354</v>
      </c>
      <c r="G212" s="3">
        <v>6.3</v>
      </c>
      <c r="H212" s="3">
        <f>VLOOKUP(A212,'[1]2'!$A$2:$M$1142,12,0)</f>
        <v>5</v>
      </c>
      <c r="I212" s="3">
        <f>VLOOKUP(A212,'[1]3'!$A$2:$L$1071,12,0)</f>
        <v>5.2</v>
      </c>
      <c r="J212" s="4">
        <v>5.5</v>
      </c>
      <c r="K212" s="3">
        <v>2</v>
      </c>
    </row>
    <row r="213" spans="1:11" ht="15" customHeight="1" x14ac:dyDescent="0.25">
      <c r="A213" s="3" t="s">
        <v>669</v>
      </c>
      <c r="B213" s="3" t="s">
        <v>2538</v>
      </c>
      <c r="C213" s="3" t="s">
        <v>671</v>
      </c>
      <c r="D213" s="3" t="s">
        <v>17</v>
      </c>
      <c r="E213" s="3" t="s">
        <v>2404</v>
      </c>
      <c r="F213" s="3" t="s">
        <v>359</v>
      </c>
      <c r="G213" s="3">
        <v>6.1</v>
      </c>
      <c r="H213" s="3">
        <f>VLOOKUP(A213,'[1]2'!$A$2:$M$1142,12,0)</f>
        <v>7.7</v>
      </c>
      <c r="I213" s="3">
        <f>VLOOKUP(A213,'[1]3'!$A$2:$L$1071,12,0)</f>
        <v>8.4</v>
      </c>
      <c r="J213" s="4">
        <v>7.4000000000000012</v>
      </c>
      <c r="K213" s="3">
        <v>2</v>
      </c>
    </row>
    <row r="214" spans="1:11" ht="15" customHeight="1" x14ac:dyDescent="0.25">
      <c r="A214" s="3" t="s">
        <v>672</v>
      </c>
      <c r="B214" s="3" t="s">
        <v>2539</v>
      </c>
      <c r="C214" s="3" t="s">
        <v>187</v>
      </c>
      <c r="D214" s="3" t="s">
        <v>17</v>
      </c>
      <c r="E214" s="3" t="s">
        <v>2406</v>
      </c>
      <c r="F214" s="3" t="s">
        <v>363</v>
      </c>
      <c r="G214" s="3">
        <v>7.6</v>
      </c>
      <c r="H214" s="3">
        <f>VLOOKUP(A214,'[1]2'!$A$2:$M$1142,12,0)</f>
        <v>8</v>
      </c>
      <c r="I214" s="3">
        <f>VLOOKUP(A214,'[1]3'!$A$2:$L$1071,12,0)</f>
        <v>8.8000000000000007</v>
      </c>
      <c r="J214" s="4">
        <v>8.1333333333333329</v>
      </c>
      <c r="K214" s="3">
        <v>3</v>
      </c>
    </row>
    <row r="215" spans="1:11" x14ac:dyDescent="0.25">
      <c r="A215" s="3" t="s">
        <v>674</v>
      </c>
      <c r="B215" s="3" t="s">
        <v>2540</v>
      </c>
      <c r="C215" s="3" t="s">
        <v>676</v>
      </c>
      <c r="D215" s="3" t="s">
        <v>17</v>
      </c>
      <c r="E215" s="3" t="s">
        <v>2400</v>
      </c>
      <c r="F215" s="3" t="s">
        <v>350</v>
      </c>
      <c r="G215" s="3">
        <v>4.7</v>
      </c>
      <c r="H215" s="3">
        <f>VLOOKUP(A215,'[1]2'!$A$2:$M$1142,12,0)</f>
        <v>5.9</v>
      </c>
      <c r="I215" s="3">
        <f>VLOOKUP(A215,'[1]3'!$A$2:$L$1071,12,0)</f>
        <v>7.8</v>
      </c>
      <c r="J215" s="4">
        <v>6.1333333333333329</v>
      </c>
      <c r="K215" s="3">
        <v>1</v>
      </c>
    </row>
    <row r="216" spans="1:11" x14ac:dyDescent="0.25">
      <c r="A216" s="3" t="s">
        <v>677</v>
      </c>
      <c r="B216" s="3" t="s">
        <v>2541</v>
      </c>
      <c r="C216" s="3" t="s">
        <v>679</v>
      </c>
      <c r="D216" s="3" t="s">
        <v>188</v>
      </c>
      <c r="E216" s="3" t="s">
        <v>2402</v>
      </c>
      <c r="F216" s="3" t="s">
        <v>354</v>
      </c>
      <c r="G216" s="3">
        <v>8.4</v>
      </c>
      <c r="H216" s="3">
        <f>VLOOKUP(A216,'[1]2'!$A$2:$M$1142,12,0)</f>
        <v>4.5999999999999996</v>
      </c>
      <c r="I216" s="3">
        <f>VLOOKUP(A216,'[1]3'!$A$2:$L$1071,12,0)</f>
        <v>7.2</v>
      </c>
      <c r="J216" s="4">
        <v>6.7333333333333343</v>
      </c>
      <c r="K216" s="3">
        <v>3</v>
      </c>
    </row>
    <row r="217" spans="1:11" ht="15" customHeight="1" x14ac:dyDescent="0.25">
      <c r="A217" s="3" t="s">
        <v>680</v>
      </c>
      <c r="B217" s="3" t="s">
        <v>2542</v>
      </c>
      <c r="C217" s="3" t="s">
        <v>682</v>
      </c>
      <c r="D217" s="3" t="s">
        <v>17</v>
      </c>
      <c r="E217" s="3" t="s">
        <v>2404</v>
      </c>
      <c r="F217" s="3" t="s">
        <v>359</v>
      </c>
      <c r="G217" s="3">
        <v>6.1</v>
      </c>
      <c r="H217" s="3">
        <f>VLOOKUP(A217,'[1]2'!$A$2:$M$1142,12,0)</f>
        <v>5.2</v>
      </c>
      <c r="I217" s="3">
        <f>VLOOKUP(A217,'[1]3'!$A$2:$L$1071,12,0)</f>
        <v>5.7</v>
      </c>
      <c r="J217" s="4">
        <v>5.666666666666667</v>
      </c>
      <c r="K217" s="3">
        <v>2</v>
      </c>
    </row>
    <row r="218" spans="1:11" ht="15" customHeight="1" x14ac:dyDescent="0.25">
      <c r="A218" s="3" t="s">
        <v>683</v>
      </c>
      <c r="B218" s="3" t="s">
        <v>2543</v>
      </c>
      <c r="C218" s="3" t="s">
        <v>685</v>
      </c>
      <c r="D218" s="3" t="s">
        <v>17</v>
      </c>
      <c r="E218" s="3" t="s">
        <v>2406</v>
      </c>
      <c r="F218" s="3" t="s">
        <v>363</v>
      </c>
      <c r="G218" s="3">
        <v>5.2</v>
      </c>
      <c r="H218" s="3">
        <f>VLOOKUP(A218,'[1]2'!$A$2:$M$1142,12,0)</f>
        <v>4</v>
      </c>
      <c r="I218" s="3">
        <f>VLOOKUP(A218,'[1]3'!$A$2:$L$1071,12,0)</f>
        <v>4.7</v>
      </c>
      <c r="J218" s="4">
        <v>4.6333333333333329</v>
      </c>
      <c r="K218" s="3">
        <v>1</v>
      </c>
    </row>
    <row r="219" spans="1:11" ht="15" customHeight="1" x14ac:dyDescent="0.25">
      <c r="A219" s="3" t="s">
        <v>686</v>
      </c>
      <c r="B219" s="3" t="s">
        <v>2544</v>
      </c>
      <c r="C219" s="3" t="s">
        <v>688</v>
      </c>
      <c r="D219" s="3" t="s">
        <v>17</v>
      </c>
      <c r="E219" s="3" t="s">
        <v>2400</v>
      </c>
      <c r="F219" s="3" t="s">
        <v>350</v>
      </c>
      <c r="G219" s="3">
        <v>6.2</v>
      </c>
      <c r="H219" s="3">
        <f>VLOOKUP(A219,'[1]2'!$A$2:$M$1142,12,0)</f>
        <v>5.5</v>
      </c>
      <c r="I219" s="3">
        <f>VLOOKUP(A219,'[1]3'!$A$2:$L$1071,12,0)</f>
        <v>5.6</v>
      </c>
      <c r="J219" s="4">
        <v>5.7666666666666666</v>
      </c>
      <c r="K219" s="3">
        <v>2</v>
      </c>
    </row>
    <row r="220" spans="1:11" x14ac:dyDescent="0.25">
      <c r="A220" s="3" t="s">
        <v>689</v>
      </c>
      <c r="B220" s="3" t="s">
        <v>2545</v>
      </c>
      <c r="C220" s="3" t="s">
        <v>531</v>
      </c>
      <c r="D220" s="3" t="s">
        <v>17</v>
      </c>
      <c r="E220" s="3" t="s">
        <v>2404</v>
      </c>
      <c r="F220" s="3" t="s">
        <v>359</v>
      </c>
      <c r="G220" s="3">
        <v>5.5</v>
      </c>
      <c r="H220" s="3">
        <f>VLOOKUP(A220,'[1]2'!$A$2:$M$1142,12,0)</f>
        <v>4.7</v>
      </c>
      <c r="I220" s="3">
        <f>VLOOKUP(A220,'[1]3'!$A$2:$L$1071,12,0)</f>
        <v>5.5</v>
      </c>
      <c r="J220" s="4">
        <v>5.2333333333333334</v>
      </c>
      <c r="K220" s="3">
        <v>2</v>
      </c>
    </row>
    <row r="221" spans="1:11" ht="15" customHeight="1" x14ac:dyDescent="0.25">
      <c r="A221" s="3" t="s">
        <v>692</v>
      </c>
      <c r="B221" s="3" t="s">
        <v>2546</v>
      </c>
      <c r="C221" s="3" t="s">
        <v>694</v>
      </c>
      <c r="D221" s="3" t="s">
        <v>17</v>
      </c>
      <c r="E221" s="3" t="s">
        <v>2404</v>
      </c>
      <c r="F221" s="3" t="s">
        <v>359</v>
      </c>
      <c r="G221" s="3">
        <v>4</v>
      </c>
      <c r="H221" s="3">
        <f>VLOOKUP(A221,'[1]2'!$A$2:$M$1142,12,0)</f>
        <v>6.9</v>
      </c>
      <c r="I221" s="3">
        <f>VLOOKUP(A221,'[1]3'!$A$2:$L$1071,12,0)</f>
        <v>7</v>
      </c>
      <c r="J221" s="4">
        <v>5.9666666666666659</v>
      </c>
      <c r="K221" s="3">
        <v>1</v>
      </c>
    </row>
    <row r="222" spans="1:11" ht="15" customHeight="1" x14ac:dyDescent="0.25">
      <c r="A222" s="3" t="s">
        <v>695</v>
      </c>
      <c r="B222" s="3" t="s">
        <v>2547</v>
      </c>
      <c r="C222" s="3" t="s">
        <v>409</v>
      </c>
      <c r="D222" s="3" t="s">
        <v>17</v>
      </c>
      <c r="E222" s="3" t="s">
        <v>2400</v>
      </c>
      <c r="F222" s="3" t="s">
        <v>350</v>
      </c>
      <c r="G222" s="3">
        <v>5</v>
      </c>
      <c r="H222" s="3">
        <f>VLOOKUP(A222,'[1]2'!$A$2:$M$1142,12,0)</f>
        <v>6.4</v>
      </c>
      <c r="I222" s="3">
        <f>VLOOKUP(A222,'[1]3'!$A$2:$L$1071,12,0)</f>
        <v>7.1</v>
      </c>
      <c r="J222" s="4">
        <v>6.166666666666667</v>
      </c>
      <c r="K222" s="3">
        <v>1</v>
      </c>
    </row>
    <row r="223" spans="1:11" ht="15" customHeight="1" x14ac:dyDescent="0.25">
      <c r="A223" s="3" t="s">
        <v>697</v>
      </c>
      <c r="B223" s="3" t="s">
        <v>2548</v>
      </c>
      <c r="C223" s="3" t="s">
        <v>529</v>
      </c>
      <c r="D223" s="3" t="s">
        <v>17</v>
      </c>
      <c r="E223" s="3" t="s">
        <v>2402</v>
      </c>
      <c r="F223" s="3" t="s">
        <v>354</v>
      </c>
      <c r="G223" s="3">
        <v>6</v>
      </c>
      <c r="H223" s="3">
        <f>VLOOKUP(A223,'[1]2'!$A$2:$M$1142,12,0)</f>
        <v>4.9000000000000004</v>
      </c>
      <c r="I223" s="3">
        <f>VLOOKUP(A223,'[1]3'!$A$2:$L$1071,12,0)</f>
        <v>7.6</v>
      </c>
      <c r="J223" s="4">
        <v>6.166666666666667</v>
      </c>
      <c r="K223" s="3">
        <v>2</v>
      </c>
    </row>
    <row r="224" spans="1:11" ht="15" customHeight="1" x14ac:dyDescent="0.25">
      <c r="A224" s="3" t="s">
        <v>700</v>
      </c>
      <c r="B224" s="3" t="s">
        <v>2549</v>
      </c>
      <c r="C224" s="3" t="s">
        <v>531</v>
      </c>
      <c r="D224" s="3" t="s">
        <v>17</v>
      </c>
      <c r="E224" s="3" t="s">
        <v>2404</v>
      </c>
      <c r="F224" s="3" t="s">
        <v>359</v>
      </c>
      <c r="G224" s="3">
        <v>5.5</v>
      </c>
      <c r="H224" s="3">
        <f>VLOOKUP(A224,'[1]2'!$A$2:$M$1142,12,0)</f>
        <v>4.7</v>
      </c>
      <c r="I224" s="3">
        <f>VLOOKUP(A224,'[1]3'!$A$2:$L$1071,12,0)</f>
        <v>5.0999999999999996</v>
      </c>
      <c r="J224" s="4">
        <v>5.1000000000000005</v>
      </c>
      <c r="K224" s="3">
        <v>2</v>
      </c>
    </row>
    <row r="225" spans="1:11" ht="15" customHeight="1" x14ac:dyDescent="0.25">
      <c r="A225" s="3" t="s">
        <v>703</v>
      </c>
      <c r="B225" s="3" t="s">
        <v>2550</v>
      </c>
      <c r="C225" s="3" t="s">
        <v>704</v>
      </c>
      <c r="D225" s="3" t="s">
        <v>17</v>
      </c>
      <c r="E225" s="3" t="s">
        <v>2406</v>
      </c>
      <c r="F225" s="3" t="s">
        <v>363</v>
      </c>
      <c r="G225" s="3">
        <v>5.7</v>
      </c>
      <c r="H225" s="3">
        <f>VLOOKUP(A225,'[1]2'!$A$2:$M$1142,12,0)</f>
        <v>6</v>
      </c>
      <c r="I225" s="3">
        <f>VLOOKUP(A225,'[1]3'!$A$2:$L$1071,12,0)</f>
        <v>4.5</v>
      </c>
      <c r="J225" s="4">
        <v>5.3999999999999995</v>
      </c>
      <c r="K225" s="3">
        <v>2</v>
      </c>
    </row>
    <row r="226" spans="1:11" x14ac:dyDescent="0.25">
      <c r="A226" s="3" t="s">
        <v>705</v>
      </c>
      <c r="B226" s="3" t="s">
        <v>2551</v>
      </c>
      <c r="C226" s="3" t="s">
        <v>393</v>
      </c>
      <c r="D226" s="3" t="s">
        <v>334</v>
      </c>
      <c r="E226" s="3" t="s">
        <v>2400</v>
      </c>
      <c r="F226" s="3" t="s">
        <v>350</v>
      </c>
      <c r="G226" s="3">
        <v>7.1</v>
      </c>
      <c r="H226" s="3">
        <f>VLOOKUP(A226,'[1]2'!$A$2:$M$1142,12,0)</f>
        <v>6.4</v>
      </c>
      <c r="I226" s="3">
        <f>VLOOKUP(A226,'[1]3'!$A$2:$L$1071,12,0)</f>
        <v>5.4</v>
      </c>
      <c r="J226" s="4">
        <v>6.3</v>
      </c>
      <c r="K226" s="3">
        <v>3</v>
      </c>
    </row>
    <row r="227" spans="1:11" ht="15" customHeight="1" x14ac:dyDescent="0.25">
      <c r="A227" s="3" t="s">
        <v>707</v>
      </c>
      <c r="B227" s="3" t="s">
        <v>2552</v>
      </c>
      <c r="C227" s="3" t="s">
        <v>76</v>
      </c>
      <c r="D227" s="3" t="s">
        <v>17</v>
      </c>
      <c r="E227" s="3" t="s">
        <v>2402</v>
      </c>
      <c r="F227" s="3" t="s">
        <v>354</v>
      </c>
      <c r="G227" s="3">
        <v>6.2</v>
      </c>
      <c r="H227" s="3">
        <f>VLOOKUP(A227,'[1]2'!$A$2:$M$1142,12,0)</f>
        <v>3.9</v>
      </c>
      <c r="I227" s="3">
        <f>VLOOKUP(A227,'[1]3'!$A$2:$L$1071,12,0)</f>
        <v>6.4</v>
      </c>
      <c r="J227" s="4">
        <v>5.5</v>
      </c>
      <c r="K227" s="3">
        <v>2</v>
      </c>
    </row>
    <row r="228" spans="1:11" x14ac:dyDescent="0.25">
      <c r="A228" s="3" t="s">
        <v>708</v>
      </c>
      <c r="B228" s="3" t="s">
        <v>2553</v>
      </c>
      <c r="C228" s="3" t="s">
        <v>710</v>
      </c>
      <c r="D228" s="3" t="s">
        <v>17</v>
      </c>
      <c r="E228" s="3" t="s">
        <v>2404</v>
      </c>
      <c r="F228" s="3" t="s">
        <v>359</v>
      </c>
      <c r="G228" s="3">
        <v>4.0999999999999996</v>
      </c>
      <c r="H228" s="3">
        <f>VLOOKUP(A228,'[1]2'!$A$2:$M$1142,12,0)</f>
        <v>9.9</v>
      </c>
      <c r="I228" s="3">
        <f>VLOOKUP(A228,'[1]3'!$A$2:$L$1071,12,0)</f>
        <v>4.3</v>
      </c>
      <c r="J228" s="4">
        <v>6.0999999999999988</v>
      </c>
      <c r="K228" s="3">
        <v>1</v>
      </c>
    </row>
    <row r="229" spans="1:11" ht="15" customHeight="1" x14ac:dyDescent="0.25">
      <c r="A229" s="3" t="s">
        <v>711</v>
      </c>
      <c r="B229" s="3" t="s">
        <v>2554</v>
      </c>
      <c r="C229" s="3" t="s">
        <v>216</v>
      </c>
      <c r="D229" s="3" t="s">
        <v>17</v>
      </c>
      <c r="E229" s="3" t="s">
        <v>2406</v>
      </c>
      <c r="F229" s="3" t="s">
        <v>363</v>
      </c>
      <c r="G229" s="3">
        <v>5.4</v>
      </c>
      <c r="H229" s="3">
        <f>VLOOKUP(A229,'[1]2'!$A$2:$M$1142,12,0)</f>
        <v>8.6999999999999993</v>
      </c>
      <c r="I229" s="3">
        <f>VLOOKUP(A229,'[1]3'!$A$2:$L$1071,12,0)</f>
        <v>5.4</v>
      </c>
      <c r="J229" s="4">
        <v>6.5</v>
      </c>
      <c r="K229" s="3">
        <v>1</v>
      </c>
    </row>
    <row r="230" spans="1:11" x14ac:dyDescent="0.25">
      <c r="A230" s="3" t="s">
        <v>713</v>
      </c>
      <c r="B230" s="3" t="s">
        <v>2555</v>
      </c>
      <c r="C230" s="3" t="s">
        <v>715</v>
      </c>
      <c r="D230" s="3" t="s">
        <v>17</v>
      </c>
      <c r="E230" s="3" t="s">
        <v>2400</v>
      </c>
      <c r="F230" s="3" t="s">
        <v>350</v>
      </c>
      <c r="G230" s="3">
        <v>6.4</v>
      </c>
      <c r="H230" s="3">
        <f>VLOOKUP(A230,'[1]2'!$A$2:$M$1142,12,0)</f>
        <v>5.6</v>
      </c>
      <c r="I230" s="3">
        <f>VLOOKUP(A230,'[1]3'!$A$2:$L$1071,12,0)</f>
        <v>7.3</v>
      </c>
      <c r="J230" s="4">
        <v>6.4333333333333327</v>
      </c>
      <c r="K230" s="3">
        <v>2</v>
      </c>
    </row>
    <row r="231" spans="1:11" x14ac:dyDescent="0.25">
      <c r="A231" s="3" t="s">
        <v>2556</v>
      </c>
      <c r="B231" s="3" t="s">
        <v>2557</v>
      </c>
      <c r="C231" s="3" t="s">
        <v>608</v>
      </c>
      <c r="D231" s="3" t="s">
        <v>2558</v>
      </c>
      <c r="E231" s="3" t="s">
        <v>2402</v>
      </c>
      <c r="F231" s="3" t="s">
        <v>354</v>
      </c>
      <c r="G231" s="3">
        <v>6.4</v>
      </c>
      <c r="H231" s="3" t="e">
        <f>VLOOKUP(A231,'[1]2'!$A$2:$M$1142,12,0)</f>
        <v>#N/A</v>
      </c>
      <c r="I231" s="3" t="e">
        <f>VLOOKUP(A231,'[1]3'!$A$2:$L$1071,12,0)</f>
        <v>#N/A</v>
      </c>
      <c r="J231" s="4" t="e">
        <v>#N/A</v>
      </c>
      <c r="K231" s="3">
        <v>2</v>
      </c>
    </row>
    <row r="232" spans="1:11" x14ac:dyDescent="0.25">
      <c r="A232" s="3" t="s">
        <v>2559</v>
      </c>
      <c r="B232" s="3" t="s">
        <v>2560</v>
      </c>
      <c r="C232" s="3" t="s">
        <v>170</v>
      </c>
      <c r="D232" s="3" t="s">
        <v>17</v>
      </c>
      <c r="E232" s="3" t="s">
        <v>2561</v>
      </c>
      <c r="F232" s="3" t="s">
        <v>2562</v>
      </c>
      <c r="G232" s="3">
        <v>6.4</v>
      </c>
      <c r="H232" s="3">
        <f>VLOOKUP(A232,'[1]2'!$A$2:$M$1142,12,0)</f>
        <v>3.3</v>
      </c>
      <c r="I232" s="3">
        <f>VLOOKUP(A232,'[1]3'!$A$2:$L$1071,12,0)</f>
        <v>7.7</v>
      </c>
      <c r="J232" s="4">
        <v>5.8</v>
      </c>
      <c r="K232" s="3">
        <v>2</v>
      </c>
    </row>
    <row r="233" spans="1:11" ht="15" customHeight="1" x14ac:dyDescent="0.25">
      <c r="A233" s="3" t="s">
        <v>716</v>
      </c>
      <c r="B233" s="3" t="s">
        <v>2563</v>
      </c>
      <c r="C233" s="3" t="s">
        <v>717</v>
      </c>
      <c r="D233" s="3" t="s">
        <v>334</v>
      </c>
      <c r="E233" s="3" t="s">
        <v>2400</v>
      </c>
      <c r="F233" s="3" t="s">
        <v>350</v>
      </c>
      <c r="G233" s="3">
        <v>7.6</v>
      </c>
      <c r="H233" s="3">
        <f>VLOOKUP(A233,'[1]2'!$A$2:$M$1142,12,0)</f>
        <v>5.2</v>
      </c>
      <c r="I233" s="3">
        <f>VLOOKUP(A233,'[1]3'!$A$2:$L$1071,12,0)</f>
        <v>6.2</v>
      </c>
      <c r="J233" s="4">
        <v>6.333333333333333</v>
      </c>
      <c r="K233" s="3">
        <v>3</v>
      </c>
    </row>
    <row r="234" spans="1:11" ht="15" customHeight="1" x14ac:dyDescent="0.25">
      <c r="A234" s="3" t="s">
        <v>718</v>
      </c>
      <c r="B234" s="3" t="s">
        <v>2564</v>
      </c>
      <c r="C234" s="3" t="s">
        <v>390</v>
      </c>
      <c r="D234" s="3" t="s">
        <v>17</v>
      </c>
      <c r="E234" s="3" t="s">
        <v>2402</v>
      </c>
      <c r="F234" s="3" t="s">
        <v>354</v>
      </c>
      <c r="G234" s="3">
        <v>6.5</v>
      </c>
      <c r="H234" s="3">
        <f>VLOOKUP(A234,'[1]2'!$A$2:$M$1142,12,0)</f>
        <v>9.3000000000000007</v>
      </c>
      <c r="I234" s="3">
        <f>VLOOKUP(A234,'[1]3'!$A$2:$L$1071,12,0)</f>
        <v>5.0999999999999996</v>
      </c>
      <c r="J234" s="4">
        <v>6.9666666666666659</v>
      </c>
      <c r="K234" s="3">
        <v>2</v>
      </c>
    </row>
    <row r="235" spans="1:11" x14ac:dyDescent="0.25">
      <c r="A235" s="3" t="s">
        <v>2565</v>
      </c>
      <c r="B235" s="3" t="s">
        <v>2566</v>
      </c>
      <c r="C235" s="3" t="s">
        <v>2567</v>
      </c>
      <c r="D235" s="3" t="s">
        <v>171</v>
      </c>
      <c r="E235" s="3" t="s">
        <v>2404</v>
      </c>
      <c r="F235" s="3" t="s">
        <v>359</v>
      </c>
      <c r="G235" s="3">
        <v>7.4</v>
      </c>
      <c r="H235" s="3" t="e">
        <f>VLOOKUP(A235,'[1]2'!$A$2:$M$1142,12,0)</f>
        <v>#N/A</v>
      </c>
      <c r="I235" s="3" t="e">
        <f>VLOOKUP(A235,'[1]3'!$A$2:$L$1071,12,0)</f>
        <v>#N/A</v>
      </c>
      <c r="J235" s="4" t="e">
        <v>#N/A</v>
      </c>
      <c r="K235" s="3">
        <v>3</v>
      </c>
    </row>
    <row r="236" spans="1:11" ht="15" customHeight="1" x14ac:dyDescent="0.25">
      <c r="A236" s="3" t="s">
        <v>720</v>
      </c>
      <c r="B236" s="3" t="s">
        <v>2568</v>
      </c>
      <c r="C236" s="3" t="s">
        <v>459</v>
      </c>
      <c r="D236" s="3" t="s">
        <v>17</v>
      </c>
      <c r="E236" s="3" t="s">
        <v>2406</v>
      </c>
      <c r="F236" s="3" t="s">
        <v>363</v>
      </c>
      <c r="G236" s="3">
        <v>5.3</v>
      </c>
      <c r="H236" s="3">
        <f>VLOOKUP(A236,'[1]2'!$A$2:$M$1142,12,0)</f>
        <v>6.4</v>
      </c>
      <c r="I236" s="3">
        <f>VLOOKUP(A236,'[1]3'!$A$2:$L$1071,12,0)</f>
        <v>7.7</v>
      </c>
      <c r="J236" s="4">
        <v>6.4666666666666677</v>
      </c>
      <c r="K236" s="3">
        <v>1</v>
      </c>
    </row>
    <row r="237" spans="1:11" ht="15" customHeight="1" x14ac:dyDescent="0.25">
      <c r="A237" s="3" t="s">
        <v>722</v>
      </c>
      <c r="B237" s="3" t="s">
        <v>2569</v>
      </c>
      <c r="C237" s="3" t="s">
        <v>724</v>
      </c>
      <c r="D237" s="3" t="s">
        <v>17</v>
      </c>
      <c r="E237" s="3" t="s">
        <v>2400</v>
      </c>
      <c r="F237" s="3" t="s">
        <v>350</v>
      </c>
      <c r="G237" s="3">
        <v>4.8</v>
      </c>
      <c r="H237" s="3">
        <f>VLOOKUP(A237,'[1]2'!$A$2:$M$1142,12,0)</f>
        <v>5.7</v>
      </c>
      <c r="I237" s="3">
        <f>VLOOKUP(A237,'[1]3'!$A$2:$L$1071,12,0)</f>
        <v>7.6</v>
      </c>
      <c r="J237" s="4">
        <v>6.0333333333333341</v>
      </c>
      <c r="K237" s="3">
        <v>1</v>
      </c>
    </row>
    <row r="238" spans="1:11" x14ac:dyDescent="0.25">
      <c r="A238" s="3" t="s">
        <v>2570</v>
      </c>
      <c r="B238" s="3" t="s">
        <v>2571</v>
      </c>
      <c r="C238" s="3" t="s">
        <v>717</v>
      </c>
      <c r="D238" s="3" t="s">
        <v>17</v>
      </c>
      <c r="E238" s="3" t="s">
        <v>2402</v>
      </c>
      <c r="F238" s="3" t="s">
        <v>354</v>
      </c>
      <c r="G238" s="3">
        <v>4.7</v>
      </c>
      <c r="H238" s="3" t="e">
        <f>VLOOKUP(A238,'[1]2'!$A$2:$M$1142,12,0)</f>
        <v>#N/A</v>
      </c>
      <c r="I238" s="3" t="e">
        <f>VLOOKUP(A238,'[1]3'!$A$2:$L$1071,12,0)</f>
        <v>#N/A</v>
      </c>
      <c r="J238" s="4" t="e">
        <v>#N/A</v>
      </c>
      <c r="K238" s="3">
        <v>1</v>
      </c>
    </row>
    <row r="239" spans="1:11" x14ac:dyDescent="0.25">
      <c r="A239" s="3" t="s">
        <v>2572</v>
      </c>
      <c r="B239" s="3" t="s">
        <v>2573</v>
      </c>
      <c r="C239" s="3" t="s">
        <v>652</v>
      </c>
      <c r="D239" s="3" t="s">
        <v>17</v>
      </c>
      <c r="E239" s="3" t="s">
        <v>2404</v>
      </c>
      <c r="F239" s="3" t="s">
        <v>359</v>
      </c>
      <c r="G239" s="3">
        <v>6.1</v>
      </c>
      <c r="H239" s="3" t="e">
        <f>VLOOKUP(A239,'[1]2'!$A$2:$M$1142,12,0)</f>
        <v>#N/A</v>
      </c>
      <c r="I239" s="3" t="e">
        <f>VLOOKUP(A239,'[1]3'!$A$2:$L$1071,12,0)</f>
        <v>#N/A</v>
      </c>
      <c r="J239" s="4" t="e">
        <v>#N/A</v>
      </c>
      <c r="K239" s="3">
        <v>2</v>
      </c>
    </row>
    <row r="240" spans="1:11" ht="15" customHeight="1" x14ac:dyDescent="0.25">
      <c r="A240" s="3" t="s">
        <v>725</v>
      </c>
      <c r="B240" s="3" t="s">
        <v>2574</v>
      </c>
      <c r="C240" s="3" t="s">
        <v>728</v>
      </c>
      <c r="D240" s="3" t="s">
        <v>358</v>
      </c>
      <c r="E240" s="3" t="s">
        <v>2406</v>
      </c>
      <c r="F240" s="3" t="s">
        <v>363</v>
      </c>
      <c r="G240" s="3">
        <v>8.1999999999999993</v>
      </c>
      <c r="H240" s="3">
        <f>VLOOKUP(A240,'[1]2'!$A$2:$M$1142,12,0)</f>
        <v>6.4</v>
      </c>
      <c r="I240" s="3">
        <f>VLOOKUP(A240,'[1]3'!$A$2:$L$1071,12,0)</f>
        <v>6.6</v>
      </c>
      <c r="J240" s="4">
        <v>7.0666666666666664</v>
      </c>
      <c r="K240" s="3">
        <v>3</v>
      </c>
    </row>
    <row r="241" spans="1:11" ht="15" customHeight="1" x14ac:dyDescent="0.25">
      <c r="A241" s="3" t="s">
        <v>729</v>
      </c>
      <c r="B241" s="3" t="s">
        <v>2575</v>
      </c>
      <c r="C241" s="3" t="s">
        <v>278</v>
      </c>
      <c r="D241" s="3" t="s">
        <v>17</v>
      </c>
      <c r="E241" s="3" t="s">
        <v>2400</v>
      </c>
      <c r="F241" s="3" t="s">
        <v>350</v>
      </c>
      <c r="G241" s="3">
        <v>4.3</v>
      </c>
      <c r="H241" s="3">
        <f>VLOOKUP(A241,'[1]2'!$A$2:$M$1142,12,0)</f>
        <v>5.4</v>
      </c>
      <c r="I241" s="3">
        <f>VLOOKUP(A241,'[1]3'!$A$2:$L$1071,12,0)</f>
        <v>6</v>
      </c>
      <c r="J241" s="4">
        <v>5.2333333333333334</v>
      </c>
      <c r="K241" s="3">
        <v>1</v>
      </c>
    </row>
    <row r="242" spans="1:11" ht="15" customHeight="1" x14ac:dyDescent="0.25">
      <c r="A242" s="3" t="s">
        <v>731</v>
      </c>
      <c r="B242" s="3" t="s">
        <v>2576</v>
      </c>
      <c r="C242" s="3" t="s">
        <v>733</v>
      </c>
      <c r="D242" s="3" t="s">
        <v>734</v>
      </c>
      <c r="E242" s="3" t="s">
        <v>2402</v>
      </c>
      <c r="F242" s="3" t="s">
        <v>354</v>
      </c>
      <c r="G242" s="3">
        <v>6.4</v>
      </c>
      <c r="H242" s="3">
        <f>VLOOKUP(A242,'[1]2'!$A$2:$M$1142,12,0)</f>
        <v>6.2</v>
      </c>
      <c r="I242" s="3">
        <f>VLOOKUP(A242,'[1]3'!$A$2:$L$1071,12,0)</f>
        <v>5.4</v>
      </c>
      <c r="J242" s="4">
        <v>6</v>
      </c>
      <c r="K242" s="3">
        <v>2</v>
      </c>
    </row>
    <row r="243" spans="1:11" x14ac:dyDescent="0.25">
      <c r="A243" s="3" t="s">
        <v>2577</v>
      </c>
      <c r="B243" s="3" t="s">
        <v>2578</v>
      </c>
      <c r="C243" s="3" t="s">
        <v>2155</v>
      </c>
      <c r="D243" s="3" t="s">
        <v>17</v>
      </c>
      <c r="E243" s="3" t="s">
        <v>2404</v>
      </c>
      <c r="F243" s="3" t="s">
        <v>359</v>
      </c>
      <c r="G243" s="3">
        <v>6.5</v>
      </c>
      <c r="H243" s="3">
        <f>VLOOKUP(A243,'[1]2'!$A$2:$M$1142,12,0)</f>
        <v>6.2</v>
      </c>
      <c r="I243" s="3">
        <f>VLOOKUP(A243,'[1]3'!$A$2:$L$1071,12,0)</f>
        <v>4.8</v>
      </c>
      <c r="J243" s="4">
        <v>5.833333333333333</v>
      </c>
      <c r="K243" s="3">
        <v>2</v>
      </c>
    </row>
    <row r="244" spans="1:11" ht="15" customHeight="1" x14ac:dyDescent="0.25">
      <c r="A244" s="3" t="s">
        <v>735</v>
      </c>
      <c r="B244" s="3" t="s">
        <v>2579</v>
      </c>
      <c r="C244" s="3" t="s">
        <v>737</v>
      </c>
      <c r="D244" s="3" t="s">
        <v>17</v>
      </c>
      <c r="E244" s="3" t="s">
        <v>2406</v>
      </c>
      <c r="F244" s="3" t="s">
        <v>363</v>
      </c>
      <c r="G244" s="3">
        <v>4.3</v>
      </c>
      <c r="H244" s="3">
        <f>VLOOKUP(A244,'[1]2'!$A$2:$M$1142,12,0)</f>
        <v>5.4</v>
      </c>
      <c r="I244" s="3">
        <f>VLOOKUP(A244,'[1]3'!$A$2:$L$1071,12,0)</f>
        <v>4.8</v>
      </c>
      <c r="J244" s="4">
        <v>4.833333333333333</v>
      </c>
      <c r="K244" s="3">
        <v>1</v>
      </c>
    </row>
    <row r="245" spans="1:11" ht="15" customHeight="1" x14ac:dyDescent="0.25">
      <c r="A245" s="3" t="s">
        <v>738</v>
      </c>
      <c r="B245" s="3" t="s">
        <v>907</v>
      </c>
      <c r="C245" s="3" t="s">
        <v>739</v>
      </c>
      <c r="D245" s="3" t="s">
        <v>17</v>
      </c>
      <c r="E245" s="3" t="s">
        <v>2400</v>
      </c>
      <c r="F245" s="3" t="s">
        <v>350</v>
      </c>
      <c r="G245" s="3">
        <v>6.3</v>
      </c>
      <c r="H245" s="3">
        <f>VLOOKUP(A245,'[1]2'!$A$2:$M$1142,12,0)</f>
        <v>5.4</v>
      </c>
      <c r="I245" s="3">
        <f>VLOOKUP(A245,'[1]3'!$A$2:$L$1071,12,0)</f>
        <v>7.7</v>
      </c>
      <c r="J245" s="4">
        <v>6.4666666666666677</v>
      </c>
      <c r="K245" s="3">
        <v>2</v>
      </c>
    </row>
    <row r="246" spans="1:11" ht="15" customHeight="1" x14ac:dyDescent="0.25">
      <c r="A246" s="3" t="s">
        <v>740</v>
      </c>
      <c r="B246" s="3" t="s">
        <v>2580</v>
      </c>
      <c r="C246" s="3" t="s">
        <v>741</v>
      </c>
      <c r="D246" s="3" t="s">
        <v>17</v>
      </c>
      <c r="E246" s="3" t="s">
        <v>2402</v>
      </c>
      <c r="F246" s="3" t="s">
        <v>354</v>
      </c>
      <c r="G246" s="3">
        <v>6.8</v>
      </c>
      <c r="H246" s="3">
        <f>VLOOKUP(A246,'[1]2'!$A$2:$M$1142,12,0)</f>
        <v>5.7</v>
      </c>
      <c r="I246" s="3">
        <f>VLOOKUP(A246,'[1]3'!$A$2:$L$1071,12,0)</f>
        <v>6.3</v>
      </c>
      <c r="J246" s="4">
        <v>6.2666666666666666</v>
      </c>
      <c r="K246" s="3">
        <v>2</v>
      </c>
    </row>
    <row r="247" spans="1:11" ht="15" customHeight="1" x14ac:dyDescent="0.25">
      <c r="A247" s="3" t="s">
        <v>742</v>
      </c>
      <c r="B247" s="3" t="s">
        <v>2581</v>
      </c>
      <c r="C247" s="3" t="s">
        <v>744</v>
      </c>
      <c r="D247" s="3" t="s">
        <v>17</v>
      </c>
      <c r="E247" s="3" t="s">
        <v>2404</v>
      </c>
      <c r="F247" s="3" t="s">
        <v>359</v>
      </c>
      <c r="G247" s="3">
        <v>7.9</v>
      </c>
      <c r="H247" s="3">
        <f>VLOOKUP(A247,'[1]2'!$A$2:$M$1142,12,0)</f>
        <v>4</v>
      </c>
      <c r="I247" s="3">
        <f>VLOOKUP(A247,'[1]3'!$A$2:$L$1071,12,0)</f>
        <v>5.8</v>
      </c>
      <c r="J247" s="4">
        <v>5.9000000000000012</v>
      </c>
      <c r="K247" s="3">
        <v>3</v>
      </c>
    </row>
    <row r="248" spans="1:11" ht="15" customHeight="1" x14ac:dyDescent="0.25">
      <c r="A248" s="3" t="s">
        <v>745</v>
      </c>
      <c r="B248" s="3" t="s">
        <v>2582</v>
      </c>
      <c r="C248" s="3" t="s">
        <v>747</v>
      </c>
      <c r="D248" s="3" t="s">
        <v>17</v>
      </c>
      <c r="E248" s="3" t="s">
        <v>2406</v>
      </c>
      <c r="F248" s="3" t="s">
        <v>363</v>
      </c>
      <c r="G248" s="3">
        <v>6.7</v>
      </c>
      <c r="H248" s="3">
        <f>VLOOKUP(A248,'[1]2'!$A$2:$M$1142,12,0)</f>
        <v>5.3</v>
      </c>
      <c r="I248" s="3">
        <f>VLOOKUP(A248,'[1]3'!$A$2:$L$1071,12,0)</f>
        <v>6.2</v>
      </c>
      <c r="J248" s="4">
        <v>6.0666666666666664</v>
      </c>
      <c r="K248" s="3">
        <v>2</v>
      </c>
    </row>
    <row r="249" spans="1:11" ht="15" customHeight="1" x14ac:dyDescent="0.25">
      <c r="A249" s="3" t="s">
        <v>748</v>
      </c>
      <c r="B249" s="3" t="s">
        <v>2583</v>
      </c>
      <c r="C249" s="3" t="s">
        <v>749</v>
      </c>
      <c r="D249" s="3" t="s">
        <v>17</v>
      </c>
      <c r="E249" s="3" t="s">
        <v>2400</v>
      </c>
      <c r="F249" s="3" t="s">
        <v>350</v>
      </c>
      <c r="G249" s="3">
        <v>6</v>
      </c>
      <c r="H249" s="3">
        <f>VLOOKUP(A249,'[1]2'!$A$2:$M$1142,12,0)</f>
        <v>6.9</v>
      </c>
      <c r="I249" s="3">
        <f>VLOOKUP(A249,'[1]3'!$A$2:$L$1071,12,0)</f>
        <v>6.1</v>
      </c>
      <c r="J249" s="4">
        <v>6.333333333333333</v>
      </c>
      <c r="K249" s="3">
        <v>2</v>
      </c>
    </row>
    <row r="250" spans="1:11" ht="15" customHeight="1" x14ac:dyDescent="0.25">
      <c r="A250" s="3" t="s">
        <v>750</v>
      </c>
      <c r="B250" s="3" t="s">
        <v>2584</v>
      </c>
      <c r="C250" s="3" t="s">
        <v>752</v>
      </c>
      <c r="D250" s="3" t="s">
        <v>17</v>
      </c>
      <c r="E250" s="3" t="s">
        <v>2402</v>
      </c>
      <c r="F250" s="3" t="s">
        <v>354</v>
      </c>
      <c r="G250" s="3">
        <v>8.5</v>
      </c>
      <c r="H250" s="3">
        <f>VLOOKUP(A250,'[1]2'!$A$2:$M$1142,12,0)</f>
        <v>6.5</v>
      </c>
      <c r="I250" s="3">
        <f>VLOOKUP(A250,'[1]3'!$A$2:$L$1071,12,0)</f>
        <v>6.9</v>
      </c>
      <c r="J250" s="4">
        <v>7.3</v>
      </c>
      <c r="K250" s="3">
        <v>4</v>
      </c>
    </row>
    <row r="251" spans="1:11" x14ac:dyDescent="0.25">
      <c r="A251" s="3" t="s">
        <v>753</v>
      </c>
      <c r="B251" s="3" t="s">
        <v>2585</v>
      </c>
      <c r="C251" s="3" t="s">
        <v>755</v>
      </c>
      <c r="D251" s="3" t="s">
        <v>17</v>
      </c>
      <c r="E251" s="3" t="s">
        <v>2406</v>
      </c>
      <c r="F251" s="3" t="s">
        <v>363</v>
      </c>
      <c r="G251" s="3">
        <v>5.5</v>
      </c>
      <c r="H251" s="3">
        <f>VLOOKUP(A251,'[1]2'!$A$2:$M$1142,12,0)</f>
        <v>5.5</v>
      </c>
      <c r="I251" s="3">
        <f>VLOOKUP(A251,'[1]3'!$A$2:$L$1071,12,0)</f>
        <v>6.7</v>
      </c>
      <c r="J251" s="4">
        <v>5.8999999999999995</v>
      </c>
      <c r="K251" s="3">
        <v>2</v>
      </c>
    </row>
    <row r="252" spans="1:11" ht="15" customHeight="1" x14ac:dyDescent="0.25">
      <c r="A252" s="3" t="s">
        <v>756</v>
      </c>
      <c r="B252" s="3" t="s">
        <v>2586</v>
      </c>
      <c r="C252" s="3" t="s">
        <v>636</v>
      </c>
      <c r="D252" s="3" t="s">
        <v>17</v>
      </c>
      <c r="E252" s="3" t="s">
        <v>2406</v>
      </c>
      <c r="F252" s="3" t="s">
        <v>363</v>
      </c>
      <c r="G252" s="3">
        <v>5.2</v>
      </c>
      <c r="H252" s="3">
        <f>VLOOKUP(A252,'[1]2'!$A$2:$M$1142,12,0)</f>
        <v>5.3</v>
      </c>
      <c r="I252" s="3">
        <f>VLOOKUP(A252,'[1]3'!$A$2:$L$1071,12,0)</f>
        <v>4</v>
      </c>
      <c r="J252" s="4">
        <v>4.833333333333333</v>
      </c>
      <c r="K252" s="3">
        <v>1</v>
      </c>
    </row>
    <row r="253" spans="1:11" ht="15" customHeight="1" x14ac:dyDescent="0.25">
      <c r="A253" s="3" t="s">
        <v>2587</v>
      </c>
      <c r="B253" s="3" t="s">
        <v>2588</v>
      </c>
      <c r="C253" s="3" t="s">
        <v>612</v>
      </c>
      <c r="D253" s="3" t="s">
        <v>17</v>
      </c>
      <c r="E253" s="3" t="s">
        <v>2561</v>
      </c>
      <c r="F253" s="3" t="s">
        <v>2562</v>
      </c>
      <c r="G253" s="3">
        <v>4.7</v>
      </c>
      <c r="H253" s="3">
        <f>VLOOKUP(A253,'[1]2'!$A$2:$M$1142,12,0)</f>
        <v>4.8</v>
      </c>
      <c r="I253" s="3">
        <f>VLOOKUP(A253,'[1]3'!$A$2:$L$1071,12,0)</f>
        <v>3.6</v>
      </c>
      <c r="J253" s="4">
        <v>4.3666666666666671</v>
      </c>
      <c r="K253" s="3">
        <v>1</v>
      </c>
    </row>
    <row r="254" spans="1:11" ht="15" customHeight="1" x14ac:dyDescent="0.25">
      <c r="A254" s="3" t="s">
        <v>758</v>
      </c>
      <c r="B254" s="3" t="s">
        <v>2589</v>
      </c>
      <c r="C254" s="3" t="s">
        <v>478</v>
      </c>
      <c r="D254" s="3" t="s">
        <v>17</v>
      </c>
      <c r="E254" s="3" t="s">
        <v>2402</v>
      </c>
      <c r="F254" s="3" t="s">
        <v>354</v>
      </c>
      <c r="G254" s="3">
        <v>4.3</v>
      </c>
      <c r="H254" s="3">
        <f>VLOOKUP(A254,'[1]2'!$A$2:$M$1142,12,0)</f>
        <v>3.6</v>
      </c>
      <c r="I254" s="3">
        <f>VLOOKUP(A254,'[1]3'!$A$2:$L$1071,12,0)</f>
        <v>7.6</v>
      </c>
      <c r="J254" s="4">
        <v>5.166666666666667</v>
      </c>
      <c r="K254" s="3">
        <v>1</v>
      </c>
    </row>
    <row r="255" spans="1:11" ht="15" customHeight="1" x14ac:dyDescent="0.25">
      <c r="A255" s="3" t="s">
        <v>760</v>
      </c>
      <c r="B255" s="3" t="s">
        <v>2590</v>
      </c>
      <c r="C255" s="3" t="s">
        <v>226</v>
      </c>
      <c r="D255" s="3" t="s">
        <v>208</v>
      </c>
      <c r="E255" s="3" t="s">
        <v>2404</v>
      </c>
      <c r="F255" s="3" t="s">
        <v>359</v>
      </c>
      <c r="G255" s="3">
        <v>4.0999999999999996</v>
      </c>
      <c r="H255" s="3">
        <f>VLOOKUP(A255,'[1]2'!$A$2:$M$1142,12,0)</f>
        <v>4.7</v>
      </c>
      <c r="I255" s="3">
        <f>VLOOKUP(A255,'[1]3'!$A$2:$L$1071,12,0)</f>
        <v>7.7</v>
      </c>
      <c r="J255" s="4">
        <v>5.5</v>
      </c>
      <c r="K255" s="3">
        <v>1</v>
      </c>
    </row>
    <row r="256" spans="1:11" ht="15" customHeight="1" x14ac:dyDescent="0.25">
      <c r="A256" s="3" t="s">
        <v>762</v>
      </c>
      <c r="B256" s="3" t="s">
        <v>2591</v>
      </c>
      <c r="C256" s="3" t="s">
        <v>764</v>
      </c>
      <c r="D256" s="3" t="s">
        <v>17</v>
      </c>
      <c r="E256" s="3" t="s">
        <v>2406</v>
      </c>
      <c r="F256" s="3" t="s">
        <v>363</v>
      </c>
      <c r="G256" s="3">
        <v>6.2</v>
      </c>
      <c r="H256" s="3">
        <f>VLOOKUP(A256,'[1]2'!$A$2:$M$1142,12,0)</f>
        <v>4.8</v>
      </c>
      <c r="I256" s="3">
        <f>VLOOKUP(A256,'[1]3'!$A$2:$L$1071,12,0)</f>
        <v>6.1</v>
      </c>
      <c r="J256" s="4">
        <v>5.6999999999999993</v>
      </c>
      <c r="K256" s="3">
        <v>2</v>
      </c>
    </row>
    <row r="257" spans="1:11" ht="15" customHeight="1" x14ac:dyDescent="0.25">
      <c r="A257" s="3" t="s">
        <v>765</v>
      </c>
      <c r="B257" s="3" t="s">
        <v>2592</v>
      </c>
      <c r="C257" s="3" t="s">
        <v>293</v>
      </c>
      <c r="D257" s="3" t="s">
        <v>153</v>
      </c>
      <c r="E257" s="3" t="s">
        <v>2400</v>
      </c>
      <c r="F257" s="3" t="s">
        <v>350</v>
      </c>
      <c r="G257" s="3">
        <v>6.2</v>
      </c>
      <c r="H257" s="3">
        <f>VLOOKUP(A257,'[1]2'!$A$2:$M$1142,12,0)</f>
        <v>5</v>
      </c>
      <c r="I257" s="3">
        <f>VLOOKUP(A257,'[1]3'!$A$2:$L$1071,12,0)</f>
        <v>6.3</v>
      </c>
      <c r="J257" s="4">
        <v>5.833333333333333</v>
      </c>
      <c r="K257" s="3">
        <v>2</v>
      </c>
    </row>
    <row r="258" spans="1:11" ht="15" customHeight="1" x14ac:dyDescent="0.25">
      <c r="A258" s="3" t="s">
        <v>767</v>
      </c>
      <c r="B258" s="3" t="s">
        <v>2593</v>
      </c>
      <c r="C258" s="3" t="s">
        <v>769</v>
      </c>
      <c r="D258" s="3" t="s">
        <v>171</v>
      </c>
      <c r="E258" s="3" t="s">
        <v>2402</v>
      </c>
      <c r="F258" s="3" t="s">
        <v>354</v>
      </c>
      <c r="G258" s="3">
        <v>5.2</v>
      </c>
      <c r="H258" s="3">
        <f>VLOOKUP(A258,'[1]2'!$A$2:$M$1142,12,0)</f>
        <v>5.6</v>
      </c>
      <c r="I258" s="3">
        <f>VLOOKUP(A258,'[1]3'!$A$2:$L$1071,12,0)</f>
        <v>5.2</v>
      </c>
      <c r="J258" s="4">
        <v>5.333333333333333</v>
      </c>
      <c r="K258" s="3">
        <v>1</v>
      </c>
    </row>
    <row r="259" spans="1:11" x14ac:dyDescent="0.25">
      <c r="A259" s="3" t="s">
        <v>770</v>
      </c>
      <c r="B259" s="3" t="s">
        <v>2594</v>
      </c>
      <c r="C259" s="3" t="s">
        <v>733</v>
      </c>
      <c r="D259" s="3" t="s">
        <v>17</v>
      </c>
      <c r="E259" s="3" t="s">
        <v>2404</v>
      </c>
      <c r="F259" s="3" t="s">
        <v>359</v>
      </c>
      <c r="G259" s="3">
        <v>6.5</v>
      </c>
      <c r="H259" s="3">
        <f>VLOOKUP(A259,'[1]2'!$A$2:$M$1142,12,0)</f>
        <v>7.5</v>
      </c>
      <c r="I259" s="3">
        <f>VLOOKUP(A259,'[1]3'!$A$2:$L$1071,12,0)</f>
        <v>7.6</v>
      </c>
      <c r="J259" s="4">
        <v>7.2</v>
      </c>
      <c r="K259" s="3">
        <v>2</v>
      </c>
    </row>
    <row r="260" spans="1:11" ht="15" customHeight="1" x14ac:dyDescent="0.25">
      <c r="A260" s="3" t="s">
        <v>772</v>
      </c>
      <c r="B260" s="3" t="s">
        <v>2595</v>
      </c>
      <c r="C260" s="3" t="s">
        <v>561</v>
      </c>
      <c r="D260" s="3" t="s">
        <v>17</v>
      </c>
      <c r="E260" s="3" t="s">
        <v>2406</v>
      </c>
      <c r="F260" s="3" t="s">
        <v>363</v>
      </c>
      <c r="G260" s="3">
        <v>6.4</v>
      </c>
      <c r="H260" s="3">
        <f>VLOOKUP(A260,'[1]2'!$A$2:$M$1142,12,0)</f>
        <v>5.3</v>
      </c>
      <c r="I260" s="3">
        <f>VLOOKUP(A260,'[1]3'!$A$2:$L$1071,12,0)</f>
        <v>7.6</v>
      </c>
      <c r="J260" s="4">
        <v>6.4333333333333327</v>
      </c>
      <c r="K260" s="3">
        <v>2</v>
      </c>
    </row>
    <row r="261" spans="1:11" ht="15" customHeight="1" x14ac:dyDescent="0.25">
      <c r="A261" s="3" t="s">
        <v>774</v>
      </c>
      <c r="B261" s="3" t="s">
        <v>2596</v>
      </c>
      <c r="C261" s="3" t="s">
        <v>236</v>
      </c>
      <c r="D261" s="3" t="s">
        <v>200</v>
      </c>
      <c r="E261" s="3" t="s">
        <v>2400</v>
      </c>
      <c r="F261" s="3" t="s">
        <v>350</v>
      </c>
      <c r="G261" s="3">
        <v>6.3</v>
      </c>
      <c r="H261" s="3">
        <f>VLOOKUP(A261,'[1]2'!$A$2:$M$1142,12,0)</f>
        <v>4.9000000000000004</v>
      </c>
      <c r="I261" s="3">
        <f>VLOOKUP(A261,'[1]3'!$A$2:$L$1071,12,0)</f>
        <v>6.1</v>
      </c>
      <c r="J261" s="4">
        <v>5.7666666666666666</v>
      </c>
      <c r="K261" s="3">
        <v>2</v>
      </c>
    </row>
    <row r="262" spans="1:11" ht="15" customHeight="1" x14ac:dyDescent="0.25">
      <c r="A262" s="3" t="s">
        <v>2597</v>
      </c>
      <c r="B262" s="3" t="s">
        <v>2598</v>
      </c>
      <c r="C262" s="3" t="s">
        <v>2043</v>
      </c>
      <c r="D262" s="3" t="s">
        <v>17</v>
      </c>
      <c r="E262" s="3" t="s">
        <v>2402</v>
      </c>
      <c r="F262" s="3" t="s">
        <v>354</v>
      </c>
      <c r="G262" s="3">
        <v>7.4</v>
      </c>
      <c r="H262" s="3" t="e">
        <f>VLOOKUP(A262,'[1]2'!$A$2:$M$1142,12,0)</f>
        <v>#N/A</v>
      </c>
      <c r="I262" s="3" t="e">
        <f>VLOOKUP(A262,'[1]3'!$A$2:$L$1071,12,0)</f>
        <v>#N/A</v>
      </c>
      <c r="J262" s="4" t="e">
        <v>#N/A</v>
      </c>
      <c r="K262" s="3">
        <v>3</v>
      </c>
    </row>
    <row r="263" spans="1:11" ht="15" customHeight="1" x14ac:dyDescent="0.25">
      <c r="A263" s="3" t="s">
        <v>777</v>
      </c>
      <c r="B263" s="3" t="s">
        <v>2599</v>
      </c>
      <c r="C263" s="3" t="s">
        <v>362</v>
      </c>
      <c r="D263" s="3" t="s">
        <v>779</v>
      </c>
      <c r="E263" s="3" t="s">
        <v>2404</v>
      </c>
      <c r="F263" s="3" t="s">
        <v>359</v>
      </c>
      <c r="G263" s="3">
        <v>5.7</v>
      </c>
      <c r="H263" s="3">
        <f>VLOOKUP(A263,'[1]2'!$A$2:$M$1142,12,0)</f>
        <v>5.7</v>
      </c>
      <c r="I263" s="3">
        <f>VLOOKUP(A263,'[1]3'!$A$2:$L$1071,12,0)</f>
        <v>4.8</v>
      </c>
      <c r="J263" s="4">
        <v>5.3999999999999995</v>
      </c>
      <c r="K263" s="3">
        <v>2</v>
      </c>
    </row>
    <row r="264" spans="1:11" ht="15" customHeight="1" x14ac:dyDescent="0.25">
      <c r="A264" s="3" t="s">
        <v>780</v>
      </c>
      <c r="B264" s="3" t="s">
        <v>2599</v>
      </c>
      <c r="C264" s="3" t="s">
        <v>781</v>
      </c>
      <c r="D264" s="3" t="s">
        <v>17</v>
      </c>
      <c r="E264" s="3" t="s">
        <v>2406</v>
      </c>
      <c r="F264" s="3" t="s">
        <v>363</v>
      </c>
      <c r="G264" s="3">
        <v>6.1</v>
      </c>
      <c r="H264" s="3">
        <f>VLOOKUP(A264,'[1]2'!$A$2:$M$1142,12,0)</f>
        <v>5.7</v>
      </c>
      <c r="I264" s="3">
        <f>VLOOKUP(A264,'[1]3'!$A$2:$L$1071,12,0)</f>
        <v>6</v>
      </c>
      <c r="J264" s="4">
        <v>5.9333333333333327</v>
      </c>
      <c r="K264" s="3">
        <v>2</v>
      </c>
    </row>
    <row r="265" spans="1:11" ht="15" customHeight="1" x14ac:dyDescent="0.25">
      <c r="A265" s="3" t="s">
        <v>782</v>
      </c>
      <c r="B265" s="3" t="s">
        <v>2600</v>
      </c>
      <c r="C265" s="3" t="s">
        <v>652</v>
      </c>
      <c r="D265" s="3" t="s">
        <v>17</v>
      </c>
      <c r="E265" s="3" t="s">
        <v>2400</v>
      </c>
      <c r="F265" s="3" t="s">
        <v>350</v>
      </c>
      <c r="G265" s="3">
        <v>6</v>
      </c>
      <c r="H265" s="3">
        <f>VLOOKUP(A265,'[1]2'!$A$2:$M$1142,12,0)</f>
        <v>6.9</v>
      </c>
      <c r="I265" s="3">
        <f>VLOOKUP(A265,'[1]3'!$A$2:$L$1071,12,0)</f>
        <v>7.9</v>
      </c>
      <c r="J265" s="4">
        <v>6.9333333333333336</v>
      </c>
      <c r="K265" s="3">
        <v>2</v>
      </c>
    </row>
    <row r="266" spans="1:11" ht="15" customHeight="1" x14ac:dyDescent="0.25">
      <c r="A266" s="3" t="s">
        <v>784</v>
      </c>
      <c r="B266" s="3" t="s">
        <v>2601</v>
      </c>
      <c r="C266" s="3" t="s">
        <v>786</v>
      </c>
      <c r="D266" s="3" t="s">
        <v>17</v>
      </c>
      <c r="E266" s="3" t="s">
        <v>2406</v>
      </c>
      <c r="F266" s="3" t="s">
        <v>363</v>
      </c>
      <c r="G266" s="3">
        <v>6.8</v>
      </c>
      <c r="H266" s="3">
        <f>VLOOKUP(A266,'[1]2'!$A$2:$M$1142,12,0)</f>
        <v>7.1</v>
      </c>
      <c r="I266" s="3">
        <f>VLOOKUP(A266,'[1]3'!$A$2:$L$1071,12,0)</f>
        <v>8</v>
      </c>
      <c r="J266" s="4">
        <v>7.3</v>
      </c>
      <c r="K266" s="3">
        <v>2</v>
      </c>
    </row>
    <row r="267" spans="1:11" ht="15" customHeight="1" x14ac:dyDescent="0.25">
      <c r="A267" s="3" t="s">
        <v>787</v>
      </c>
      <c r="B267" s="3" t="s">
        <v>2602</v>
      </c>
      <c r="C267" s="3" t="s">
        <v>652</v>
      </c>
      <c r="D267" s="3" t="s">
        <v>17</v>
      </c>
      <c r="E267" s="3" t="s">
        <v>2404</v>
      </c>
      <c r="F267" s="3" t="s">
        <v>359</v>
      </c>
      <c r="G267" s="3">
        <v>7.3</v>
      </c>
      <c r="H267" s="3">
        <f>VLOOKUP(A267,'[1]2'!$A$2:$M$1142,12,0)</f>
        <v>6.4</v>
      </c>
      <c r="I267" s="3">
        <f>VLOOKUP(A267,'[1]3'!$A$2:$L$1071,12,0)</f>
        <v>7.6</v>
      </c>
      <c r="J267" s="4">
        <v>7.1000000000000005</v>
      </c>
      <c r="K267" s="3">
        <v>3</v>
      </c>
    </row>
    <row r="268" spans="1:11" ht="15" customHeight="1" x14ac:dyDescent="0.25">
      <c r="A268" s="3" t="s">
        <v>790</v>
      </c>
      <c r="B268" s="3" t="s">
        <v>2603</v>
      </c>
      <c r="C268" s="3" t="s">
        <v>212</v>
      </c>
      <c r="D268" s="3" t="s">
        <v>171</v>
      </c>
      <c r="E268" s="3" t="s">
        <v>2400</v>
      </c>
      <c r="F268" s="3" t="s">
        <v>350</v>
      </c>
      <c r="G268" s="3">
        <v>4.7</v>
      </c>
      <c r="H268" s="3">
        <f>VLOOKUP(A268,'[1]2'!$A$2:$M$1142,12,0)</f>
        <v>5.6</v>
      </c>
      <c r="I268" s="3">
        <f>VLOOKUP(A268,'[1]3'!$A$2:$L$1071,12,0)</f>
        <v>6.8</v>
      </c>
      <c r="J268" s="4">
        <v>5.6999999999999993</v>
      </c>
      <c r="K268" s="3">
        <v>1</v>
      </c>
    </row>
    <row r="269" spans="1:11" ht="15" customHeight="1" x14ac:dyDescent="0.25">
      <c r="A269" s="5" t="s">
        <v>2604</v>
      </c>
      <c r="B269" s="5" t="s">
        <v>2605</v>
      </c>
      <c r="C269" s="5" t="s">
        <v>1500</v>
      </c>
      <c r="D269" s="5" t="s">
        <v>17</v>
      </c>
      <c r="E269" s="5" t="s">
        <v>2402</v>
      </c>
      <c r="F269" s="5" t="s">
        <v>354</v>
      </c>
      <c r="G269" s="5">
        <v>7</v>
      </c>
      <c r="H269" s="3">
        <f>VLOOKUP(A269,'[1]2'!$A$2:$M$1142,12,0)</f>
        <v>6.9</v>
      </c>
      <c r="I269" s="3">
        <f>VLOOKUP(A269,'[1]3'!$A$2:$L$1071,12,0)</f>
        <v>5.9</v>
      </c>
      <c r="J269" s="4">
        <v>6.6000000000000005</v>
      </c>
      <c r="K269" s="5">
        <v>3</v>
      </c>
    </row>
    <row r="270" spans="1:11" ht="15" customHeight="1" x14ac:dyDescent="0.25">
      <c r="A270" s="3" t="s">
        <v>792</v>
      </c>
      <c r="B270" s="3" t="s">
        <v>2606</v>
      </c>
      <c r="C270" s="3" t="s">
        <v>170</v>
      </c>
      <c r="D270" s="3" t="s">
        <v>17</v>
      </c>
      <c r="E270" s="3" t="s">
        <v>2406</v>
      </c>
      <c r="F270" s="3" t="s">
        <v>363</v>
      </c>
      <c r="G270" s="3">
        <v>6.8</v>
      </c>
      <c r="H270" s="3">
        <f>VLOOKUP(A270,'[1]2'!$A$2:$M$1142,12,0)</f>
        <v>8.6</v>
      </c>
      <c r="I270" s="3">
        <f>VLOOKUP(A270,'[1]3'!$A$2:$L$1071,12,0)</f>
        <v>6.1</v>
      </c>
      <c r="J270" s="4">
        <v>7.166666666666667</v>
      </c>
      <c r="K270" s="3">
        <v>2</v>
      </c>
    </row>
    <row r="271" spans="1:11" ht="15" customHeight="1" x14ac:dyDescent="0.25">
      <c r="A271" s="3" t="s">
        <v>794</v>
      </c>
      <c r="B271" s="3" t="s">
        <v>2607</v>
      </c>
      <c r="C271" s="3" t="s">
        <v>357</v>
      </c>
      <c r="D271" s="3" t="s">
        <v>17</v>
      </c>
      <c r="E271" s="3" t="s">
        <v>2400</v>
      </c>
      <c r="F271" s="3" t="s">
        <v>350</v>
      </c>
      <c r="G271" s="3">
        <v>6.1</v>
      </c>
      <c r="H271" s="3">
        <f>VLOOKUP(A271,'[1]2'!$A$2:$M$1142,12,0)</f>
        <v>4.5999999999999996</v>
      </c>
      <c r="I271" s="3">
        <f>VLOOKUP(A271,'[1]3'!$A$2:$L$1071,12,0)</f>
        <v>5.0999999999999996</v>
      </c>
      <c r="J271" s="4">
        <v>5.2666666666666666</v>
      </c>
      <c r="K271" s="3">
        <v>2</v>
      </c>
    </row>
    <row r="272" spans="1:11" ht="15" customHeight="1" x14ac:dyDescent="0.25">
      <c r="A272" s="3" t="s">
        <v>797</v>
      </c>
      <c r="B272" s="3" t="s">
        <v>2608</v>
      </c>
      <c r="C272" s="3" t="s">
        <v>799</v>
      </c>
      <c r="D272" s="3" t="s">
        <v>17</v>
      </c>
      <c r="E272" s="3" t="s">
        <v>2402</v>
      </c>
      <c r="F272" s="3" t="s">
        <v>354</v>
      </c>
      <c r="G272" s="3">
        <v>5.6</v>
      </c>
      <c r="H272" s="3">
        <f>VLOOKUP(A272,'[1]2'!$A$2:$M$1142,12,0)</f>
        <v>4.9000000000000004</v>
      </c>
      <c r="I272" s="3">
        <f>VLOOKUP(A272,'[1]3'!$A$2:$L$1071,12,0)</f>
        <v>5.5</v>
      </c>
      <c r="J272" s="4">
        <v>5.333333333333333</v>
      </c>
      <c r="K272" s="3">
        <v>2</v>
      </c>
    </row>
    <row r="273" spans="1:11" ht="15" customHeight="1" x14ac:dyDescent="0.25">
      <c r="A273" s="3" t="s">
        <v>2609</v>
      </c>
      <c r="B273" s="3" t="s">
        <v>2610</v>
      </c>
      <c r="C273" s="3" t="s">
        <v>387</v>
      </c>
      <c r="D273" s="3" t="s">
        <v>17</v>
      </c>
      <c r="E273" s="3" t="s">
        <v>2404</v>
      </c>
      <c r="F273" s="3" t="s">
        <v>359</v>
      </c>
      <c r="G273" s="3">
        <v>4.5999999999999996</v>
      </c>
      <c r="H273" s="3" t="e">
        <f>VLOOKUP(A273,'[1]2'!$A$2:$M$1142,12,0)</f>
        <v>#N/A</v>
      </c>
      <c r="I273" s="3" t="e">
        <f>VLOOKUP(A273,'[1]3'!$A$2:$L$1071,12,0)</f>
        <v>#N/A</v>
      </c>
      <c r="J273" s="4" t="e">
        <v>#N/A</v>
      </c>
      <c r="K273" s="3">
        <v>1</v>
      </c>
    </row>
    <row r="274" spans="1:11" x14ac:dyDescent="0.25">
      <c r="A274" s="3" t="s">
        <v>800</v>
      </c>
      <c r="B274" s="3" t="s">
        <v>2611</v>
      </c>
      <c r="C274" s="3" t="s">
        <v>802</v>
      </c>
      <c r="D274" s="3" t="s">
        <v>17</v>
      </c>
      <c r="E274" s="3" t="s">
        <v>2406</v>
      </c>
      <c r="F274" s="3" t="s">
        <v>363</v>
      </c>
      <c r="G274" s="3">
        <v>8.1999999999999993</v>
      </c>
      <c r="H274" s="3">
        <f>VLOOKUP(A274,'[1]2'!$A$2:$M$1142,12,0)</f>
        <v>6.6</v>
      </c>
      <c r="I274" s="3">
        <f>VLOOKUP(A274,'[1]3'!$A$2:$L$1071,12,0)</f>
        <v>6.1</v>
      </c>
      <c r="J274" s="4">
        <v>6.9666666666666659</v>
      </c>
      <c r="K274" s="3">
        <v>3</v>
      </c>
    </row>
    <row r="275" spans="1:11" ht="15" customHeight="1" x14ac:dyDescent="0.25">
      <c r="A275" s="3" t="s">
        <v>2612</v>
      </c>
      <c r="B275" s="3" t="s">
        <v>2613</v>
      </c>
      <c r="C275" s="3" t="s">
        <v>1479</v>
      </c>
      <c r="D275" s="3" t="s">
        <v>2614</v>
      </c>
      <c r="E275" s="3" t="s">
        <v>2400</v>
      </c>
      <c r="F275" s="3" t="s">
        <v>350</v>
      </c>
      <c r="G275" s="3">
        <v>4.0999999999999996</v>
      </c>
      <c r="H275" s="3">
        <f>VLOOKUP(A275,'[1]2'!$A$2:$M$1142,12,0)</f>
        <v>6.3</v>
      </c>
      <c r="I275" s="3">
        <f>VLOOKUP(A275,'[1]3'!$A$2:$L$1071,12,0)</f>
        <v>7.8</v>
      </c>
      <c r="J275" s="4">
        <v>6.0666666666666664</v>
      </c>
      <c r="K275" s="3">
        <v>1</v>
      </c>
    </row>
    <row r="276" spans="1:11" x14ac:dyDescent="0.25">
      <c r="A276" s="3" t="s">
        <v>803</v>
      </c>
      <c r="B276" s="3" t="s">
        <v>2615</v>
      </c>
      <c r="C276" s="3" t="s">
        <v>571</v>
      </c>
      <c r="D276" s="3" t="s">
        <v>153</v>
      </c>
      <c r="E276" s="3" t="s">
        <v>2402</v>
      </c>
      <c r="F276" s="3" t="s">
        <v>354</v>
      </c>
      <c r="G276" s="3">
        <v>6.5</v>
      </c>
      <c r="H276" s="3">
        <f>VLOOKUP(A276,'[1]2'!$A$2:$M$1142,12,0)</f>
        <v>6.5</v>
      </c>
      <c r="I276" s="3">
        <f>VLOOKUP(A276,'[1]3'!$A$2:$L$1071,12,0)</f>
        <v>5.8</v>
      </c>
      <c r="J276" s="4">
        <v>6.2666666666666666</v>
      </c>
      <c r="K276" s="3">
        <v>2</v>
      </c>
    </row>
    <row r="277" spans="1:11" x14ac:dyDescent="0.25">
      <c r="A277" s="5" t="s">
        <v>805</v>
      </c>
      <c r="B277" s="5" t="s">
        <v>2616</v>
      </c>
      <c r="C277" s="5" t="s">
        <v>281</v>
      </c>
      <c r="D277" s="5" t="s">
        <v>17</v>
      </c>
      <c r="E277" s="5" t="s">
        <v>2404</v>
      </c>
      <c r="F277" s="5" t="s">
        <v>359</v>
      </c>
      <c r="G277" s="5">
        <v>6.5</v>
      </c>
      <c r="H277" s="3">
        <f>VLOOKUP(A277,'[1]2'!$A$2:$M$1142,12,0)</f>
        <v>6.1</v>
      </c>
      <c r="I277" s="3">
        <f>VLOOKUP(A277,'[1]3'!$A$2:$L$1071,12,0)</f>
        <v>6.2</v>
      </c>
      <c r="J277" s="4">
        <v>6.2666666666666666</v>
      </c>
      <c r="K277" s="5">
        <v>2</v>
      </c>
    </row>
    <row r="278" spans="1:11" ht="15" customHeight="1" x14ac:dyDescent="0.25">
      <c r="A278" s="3" t="s">
        <v>2617</v>
      </c>
      <c r="B278" s="3" t="s">
        <v>2618</v>
      </c>
      <c r="C278" s="3" t="s">
        <v>2276</v>
      </c>
      <c r="D278" s="3" t="s">
        <v>17</v>
      </c>
      <c r="E278" s="3" t="s">
        <v>2400</v>
      </c>
      <c r="F278" s="3" t="s">
        <v>350</v>
      </c>
      <c r="G278" s="3">
        <v>6.1</v>
      </c>
      <c r="H278" s="3" t="e">
        <f>VLOOKUP(A278,'[1]2'!$A$2:$M$1142,12,0)</f>
        <v>#N/A</v>
      </c>
      <c r="I278" s="3" t="e">
        <f>VLOOKUP(A278,'[1]3'!$A$2:$L$1071,12,0)</f>
        <v>#N/A</v>
      </c>
      <c r="J278" s="4" t="e">
        <v>#N/A</v>
      </c>
      <c r="K278" s="3">
        <v>2</v>
      </c>
    </row>
    <row r="279" spans="1:11" ht="15" customHeight="1" x14ac:dyDescent="0.25">
      <c r="A279" s="3" t="s">
        <v>807</v>
      </c>
      <c r="B279" s="3" t="s">
        <v>2619</v>
      </c>
      <c r="C279" s="3" t="s">
        <v>439</v>
      </c>
      <c r="D279" s="3" t="s">
        <v>238</v>
      </c>
      <c r="E279" s="3" t="s">
        <v>2400</v>
      </c>
      <c r="F279" s="3" t="s">
        <v>350</v>
      </c>
      <c r="G279" s="3">
        <v>6.7</v>
      </c>
      <c r="H279" s="3">
        <f>VLOOKUP(A279,'[1]2'!$A$2:$M$1142,12,0)</f>
        <v>7.7</v>
      </c>
      <c r="I279" s="3">
        <f>VLOOKUP(A279,'[1]3'!$A$2:$L$1071,12,0)</f>
        <v>5.7</v>
      </c>
      <c r="J279" s="4">
        <v>6.7</v>
      </c>
      <c r="K279" s="3">
        <v>2</v>
      </c>
    </row>
    <row r="280" spans="1:11" x14ac:dyDescent="0.25">
      <c r="A280" s="3" t="s">
        <v>808</v>
      </c>
      <c r="B280" s="3" t="s">
        <v>2620</v>
      </c>
      <c r="C280" s="3" t="s">
        <v>810</v>
      </c>
      <c r="D280" s="3" t="s">
        <v>17</v>
      </c>
      <c r="E280" s="3" t="s">
        <v>2402</v>
      </c>
      <c r="F280" s="3" t="s">
        <v>354</v>
      </c>
      <c r="G280" s="3">
        <v>6.4</v>
      </c>
      <c r="H280" s="3">
        <f>VLOOKUP(A280,'[1]2'!$A$2:$M$1142,12,0)</f>
        <v>7.6</v>
      </c>
      <c r="I280" s="3">
        <f>VLOOKUP(A280,'[1]3'!$A$2:$L$1071,12,0)</f>
        <v>6.3</v>
      </c>
      <c r="J280" s="4">
        <v>6.7666666666666657</v>
      </c>
      <c r="K280" s="3">
        <v>2</v>
      </c>
    </row>
    <row r="281" spans="1:11" ht="15" customHeight="1" x14ac:dyDescent="0.25">
      <c r="A281" s="3" t="s">
        <v>811</v>
      </c>
      <c r="B281" s="3" t="s">
        <v>2621</v>
      </c>
      <c r="C281" s="3" t="s">
        <v>384</v>
      </c>
      <c r="D281" s="3" t="s">
        <v>17</v>
      </c>
      <c r="E281" s="3" t="s">
        <v>2404</v>
      </c>
      <c r="F281" s="3" t="s">
        <v>359</v>
      </c>
      <c r="G281" s="3">
        <v>6.4</v>
      </c>
      <c r="H281" s="3">
        <f>VLOOKUP(A281,'[1]2'!$A$2:$M$1142,12,0)</f>
        <v>6.3</v>
      </c>
      <c r="I281" s="3">
        <f>VLOOKUP(A281,'[1]3'!$A$2:$L$1071,12,0)</f>
        <v>6.9</v>
      </c>
      <c r="J281" s="4">
        <v>6.5333333333333341</v>
      </c>
      <c r="K281" s="3">
        <v>2</v>
      </c>
    </row>
    <row r="282" spans="1:11" x14ac:dyDescent="0.25">
      <c r="A282" s="3" t="s">
        <v>2622</v>
      </c>
      <c r="B282" s="3" t="s">
        <v>2623</v>
      </c>
      <c r="C282" s="3" t="s">
        <v>1977</v>
      </c>
      <c r="D282" s="3" t="s">
        <v>17</v>
      </c>
      <c r="E282" s="3" t="s">
        <v>2406</v>
      </c>
      <c r="F282" s="3" t="s">
        <v>363</v>
      </c>
      <c r="G282" s="3">
        <v>5.9</v>
      </c>
      <c r="H282" s="3">
        <f>VLOOKUP(A282,'[1]2'!$A$2:$M$1142,12,0)</f>
        <v>5.4</v>
      </c>
      <c r="I282" s="3">
        <f>VLOOKUP(A282,'[1]3'!$A$2:$L$1071,12,0)</f>
        <v>6.6</v>
      </c>
      <c r="J282" s="4">
        <v>5.9666666666666659</v>
      </c>
      <c r="K282" s="3">
        <v>2</v>
      </c>
    </row>
    <row r="283" spans="1:11" ht="15" customHeight="1" x14ac:dyDescent="0.25">
      <c r="A283" s="3" t="s">
        <v>2624</v>
      </c>
      <c r="B283" s="3" t="s">
        <v>2625</v>
      </c>
      <c r="C283" s="3" t="s">
        <v>301</v>
      </c>
      <c r="D283" s="3" t="s">
        <v>17</v>
      </c>
      <c r="E283" s="3" t="s">
        <v>2400</v>
      </c>
      <c r="F283" s="3" t="s">
        <v>350</v>
      </c>
      <c r="G283" s="3">
        <v>6.4</v>
      </c>
      <c r="H283" s="3">
        <f>VLOOKUP(A283,'[1]2'!$A$2:$M$1142,12,0)</f>
        <v>4.3</v>
      </c>
      <c r="I283" s="3">
        <f>VLOOKUP(A283,'[1]3'!$A$2:$L$1071,12,0)</f>
        <v>5.2</v>
      </c>
      <c r="J283" s="4">
        <v>5.3</v>
      </c>
      <c r="K283" s="3">
        <v>2</v>
      </c>
    </row>
    <row r="284" spans="1:11" ht="15" customHeight="1" x14ac:dyDescent="0.25">
      <c r="A284" s="3" t="s">
        <v>2626</v>
      </c>
      <c r="B284" s="3" t="s">
        <v>2627</v>
      </c>
      <c r="C284" s="3" t="s">
        <v>520</v>
      </c>
      <c r="D284" s="3" t="s">
        <v>17</v>
      </c>
      <c r="E284" s="3" t="s">
        <v>2402</v>
      </c>
      <c r="F284" s="3" t="s">
        <v>354</v>
      </c>
      <c r="G284" s="3">
        <v>2.1</v>
      </c>
      <c r="H284" s="3" t="e">
        <f>VLOOKUP(A284,'[1]2'!$A$2:$M$1142,12,0)</f>
        <v>#N/A</v>
      </c>
      <c r="I284" s="3" t="e">
        <f>VLOOKUP(A284,'[1]3'!$A$2:$L$1071,12,0)</f>
        <v>#N/A</v>
      </c>
      <c r="J284" s="4" t="e">
        <v>#N/A</v>
      </c>
      <c r="K284" s="3">
        <v>0</v>
      </c>
    </row>
    <row r="285" spans="1:11" x14ac:dyDescent="0.25">
      <c r="A285" s="3" t="s">
        <v>813</v>
      </c>
      <c r="B285" s="3" t="s">
        <v>2628</v>
      </c>
      <c r="C285" s="3" t="s">
        <v>290</v>
      </c>
      <c r="D285" s="3" t="s">
        <v>534</v>
      </c>
      <c r="E285" s="3" t="s">
        <v>2404</v>
      </c>
      <c r="F285" s="3" t="s">
        <v>359</v>
      </c>
      <c r="G285" s="3">
        <v>4.9000000000000004</v>
      </c>
      <c r="H285" s="3">
        <f>VLOOKUP(A285,'[1]2'!$A$2:$M$1142,12,0)</f>
        <v>5.9</v>
      </c>
      <c r="I285" s="3">
        <f>VLOOKUP(A285,'[1]3'!$A$2:$L$1071,12,0)</f>
        <v>5.2</v>
      </c>
      <c r="J285" s="4">
        <v>5.333333333333333</v>
      </c>
      <c r="K285" s="3">
        <v>1</v>
      </c>
    </row>
    <row r="286" spans="1:11" ht="15" customHeight="1" x14ac:dyDescent="0.25">
      <c r="A286" s="3" t="s">
        <v>815</v>
      </c>
      <c r="B286" s="3" t="s">
        <v>2629</v>
      </c>
      <c r="C286" s="3" t="s">
        <v>406</v>
      </c>
      <c r="D286" s="3" t="s">
        <v>17</v>
      </c>
      <c r="E286" s="3" t="s">
        <v>2406</v>
      </c>
      <c r="F286" s="3" t="s">
        <v>363</v>
      </c>
      <c r="G286" s="3">
        <v>6</v>
      </c>
      <c r="H286" s="3">
        <f>VLOOKUP(A286,'[1]2'!$A$2:$M$1142,12,0)</f>
        <v>7.9</v>
      </c>
      <c r="I286" s="3">
        <f>VLOOKUP(A286,'[1]3'!$A$2:$L$1071,12,0)</f>
        <v>7</v>
      </c>
      <c r="J286" s="4">
        <v>6.9666666666666659</v>
      </c>
      <c r="K286" s="3">
        <v>2</v>
      </c>
    </row>
    <row r="287" spans="1:11" ht="15" customHeight="1" x14ac:dyDescent="0.25">
      <c r="A287" s="3" t="s">
        <v>817</v>
      </c>
      <c r="B287" s="3" t="s">
        <v>2630</v>
      </c>
      <c r="C287" s="3" t="s">
        <v>428</v>
      </c>
      <c r="D287" s="3" t="s">
        <v>17</v>
      </c>
      <c r="E287" s="3" t="s">
        <v>2400</v>
      </c>
      <c r="F287" s="3" t="s">
        <v>350</v>
      </c>
      <c r="G287" s="3">
        <v>6.3</v>
      </c>
      <c r="H287" s="3">
        <f>VLOOKUP(A287,'[1]2'!$A$2:$M$1142,12,0)</f>
        <v>9</v>
      </c>
      <c r="I287" s="3">
        <f>VLOOKUP(A287,'[1]3'!$A$2:$L$1071,12,0)</f>
        <v>5.3</v>
      </c>
      <c r="J287" s="4">
        <v>6.8666666666666671</v>
      </c>
      <c r="K287" s="3">
        <v>2</v>
      </c>
    </row>
    <row r="288" spans="1:11" x14ac:dyDescent="0.25">
      <c r="A288" s="3" t="s">
        <v>819</v>
      </c>
      <c r="B288" s="3" t="s">
        <v>2631</v>
      </c>
      <c r="C288" s="3" t="s">
        <v>557</v>
      </c>
      <c r="D288" s="3" t="s">
        <v>17</v>
      </c>
      <c r="E288" s="3" t="s">
        <v>2402</v>
      </c>
      <c r="F288" s="3" t="s">
        <v>354</v>
      </c>
      <c r="G288" s="3">
        <v>6.3</v>
      </c>
      <c r="H288" s="3">
        <f>VLOOKUP(A288,'[1]2'!$A$2:$M$1142,12,0)</f>
        <v>4.2</v>
      </c>
      <c r="I288" s="3">
        <f>VLOOKUP(A288,'[1]3'!$A$2:$L$1071,12,0)</f>
        <v>6.4</v>
      </c>
      <c r="J288" s="4">
        <v>5.6333333333333337</v>
      </c>
      <c r="K288" s="3">
        <v>2</v>
      </c>
    </row>
    <row r="289" spans="1:11" ht="15" customHeight="1" x14ac:dyDescent="0.25">
      <c r="A289" s="3" t="s">
        <v>822</v>
      </c>
      <c r="B289" s="3" t="s">
        <v>2632</v>
      </c>
      <c r="C289" s="3" t="s">
        <v>824</v>
      </c>
      <c r="D289" s="3" t="s">
        <v>334</v>
      </c>
      <c r="E289" s="3" t="s">
        <v>2404</v>
      </c>
      <c r="F289" s="3" t="s">
        <v>359</v>
      </c>
      <c r="G289" s="3">
        <v>5.8</v>
      </c>
      <c r="H289" s="3">
        <f>VLOOKUP(A289,'[1]2'!$A$2:$M$1142,12,0)</f>
        <v>4.2</v>
      </c>
      <c r="I289" s="3">
        <f>VLOOKUP(A289,'[1]3'!$A$2:$L$1071,12,0)</f>
        <v>5.6</v>
      </c>
      <c r="J289" s="4">
        <v>5.2</v>
      </c>
      <c r="K289" s="3">
        <v>2</v>
      </c>
    </row>
    <row r="290" spans="1:11" x14ac:dyDescent="0.25">
      <c r="A290" s="3" t="s">
        <v>825</v>
      </c>
      <c r="B290" s="3" t="s">
        <v>2633</v>
      </c>
      <c r="C290" s="3" t="s">
        <v>826</v>
      </c>
      <c r="D290" s="3" t="s">
        <v>153</v>
      </c>
      <c r="E290" s="3" t="s">
        <v>2406</v>
      </c>
      <c r="F290" s="3" t="s">
        <v>363</v>
      </c>
      <c r="G290" s="3">
        <v>6.9</v>
      </c>
      <c r="H290" s="3">
        <f>VLOOKUP(A290,'[1]2'!$A$2:$M$1142,12,0)</f>
        <v>5.3</v>
      </c>
      <c r="I290" s="3">
        <f>VLOOKUP(A290,'[1]3'!$A$2:$L$1071,12,0)</f>
        <v>5.9</v>
      </c>
      <c r="J290" s="4">
        <v>6.0333333333333341</v>
      </c>
      <c r="K290" s="3">
        <v>2</v>
      </c>
    </row>
    <row r="291" spans="1:11" ht="15" customHeight="1" x14ac:dyDescent="0.25">
      <c r="A291" s="3" t="s">
        <v>827</v>
      </c>
      <c r="B291" s="3" t="s">
        <v>2634</v>
      </c>
      <c r="C291" s="3" t="s">
        <v>829</v>
      </c>
      <c r="D291" s="3" t="s">
        <v>17</v>
      </c>
      <c r="E291" s="3" t="s">
        <v>2400</v>
      </c>
      <c r="F291" s="3" t="s">
        <v>350</v>
      </c>
      <c r="G291" s="3">
        <v>6.2</v>
      </c>
      <c r="H291" s="3">
        <f>VLOOKUP(A291,'[1]2'!$A$2:$M$1142,12,0)</f>
        <v>5.0999999999999996</v>
      </c>
      <c r="I291" s="3">
        <f>VLOOKUP(A291,'[1]3'!$A$2:$L$1071,12,0)</f>
        <v>6</v>
      </c>
      <c r="J291" s="4">
        <v>5.7666666666666666</v>
      </c>
      <c r="K291" s="3">
        <v>2</v>
      </c>
    </row>
    <row r="292" spans="1:11" ht="15" customHeight="1" x14ac:dyDescent="0.25">
      <c r="A292" s="3" t="s">
        <v>2635</v>
      </c>
      <c r="B292" s="3" t="s">
        <v>2636</v>
      </c>
      <c r="C292" s="3" t="s">
        <v>1093</v>
      </c>
      <c r="D292" s="3" t="s">
        <v>17</v>
      </c>
      <c r="E292" s="3" t="s">
        <v>2402</v>
      </c>
      <c r="F292" s="3" t="s">
        <v>354</v>
      </c>
      <c r="G292" s="3">
        <v>5.5</v>
      </c>
      <c r="H292" s="3">
        <f>VLOOKUP(A292,'[1]2'!$A$2:$M$1142,12,0)</f>
        <v>4.4000000000000004</v>
      </c>
      <c r="I292" s="3">
        <f>VLOOKUP(A292,'[1]3'!$A$2:$L$1071,12,0)</f>
        <v>6.7</v>
      </c>
      <c r="J292" s="4">
        <v>5.5333333333333341</v>
      </c>
      <c r="K292" s="3">
        <v>2</v>
      </c>
    </row>
    <row r="293" spans="1:11" ht="15" customHeight="1" x14ac:dyDescent="0.25">
      <c r="A293" s="3" t="s">
        <v>830</v>
      </c>
      <c r="B293" s="3" t="s">
        <v>2637</v>
      </c>
      <c r="C293" s="3" t="s">
        <v>478</v>
      </c>
      <c r="D293" s="3" t="s">
        <v>17</v>
      </c>
      <c r="E293" s="3" t="s">
        <v>2404</v>
      </c>
      <c r="F293" s="3" t="s">
        <v>359</v>
      </c>
      <c r="G293" s="3">
        <v>6.7</v>
      </c>
      <c r="H293" s="3">
        <f>VLOOKUP(A293,'[1]2'!$A$2:$M$1142,12,0)</f>
        <v>6</v>
      </c>
      <c r="I293" s="3">
        <f>VLOOKUP(A293,'[1]3'!$A$2:$L$1071,12,0)</f>
        <v>7.2</v>
      </c>
      <c r="J293" s="4">
        <v>6.6333333333333329</v>
      </c>
      <c r="K293" s="3">
        <v>2</v>
      </c>
    </row>
    <row r="294" spans="1:11" ht="15" customHeight="1" x14ac:dyDescent="0.25">
      <c r="A294" s="3" t="s">
        <v>832</v>
      </c>
      <c r="B294" s="3" t="s">
        <v>2634</v>
      </c>
      <c r="C294" s="3" t="s">
        <v>362</v>
      </c>
      <c r="D294" s="3" t="s">
        <v>17</v>
      </c>
      <c r="E294" s="3" t="s">
        <v>2406</v>
      </c>
      <c r="F294" s="3" t="s">
        <v>363</v>
      </c>
      <c r="G294" s="3">
        <v>5</v>
      </c>
      <c r="H294" s="3">
        <f>VLOOKUP(A294,'[1]2'!$A$2:$M$1142,12,0)</f>
        <v>5</v>
      </c>
      <c r="I294" s="3">
        <f>VLOOKUP(A294,'[1]3'!$A$2:$L$1071,12,0)</f>
        <v>5.3</v>
      </c>
      <c r="J294" s="4">
        <v>5.1000000000000005</v>
      </c>
      <c r="K294" s="3">
        <v>1</v>
      </c>
    </row>
    <row r="295" spans="1:11" ht="15" customHeight="1" x14ac:dyDescent="0.25">
      <c r="A295" s="3" t="s">
        <v>833</v>
      </c>
      <c r="B295" s="3" t="s">
        <v>2631</v>
      </c>
      <c r="C295" s="3" t="s">
        <v>834</v>
      </c>
      <c r="D295" s="3" t="s">
        <v>17</v>
      </c>
      <c r="E295" s="3" t="s">
        <v>2400</v>
      </c>
      <c r="F295" s="3" t="s">
        <v>350</v>
      </c>
      <c r="G295" s="3">
        <v>5.2</v>
      </c>
      <c r="H295" s="3">
        <f>VLOOKUP(A295,'[1]2'!$A$2:$M$1142,12,0)</f>
        <v>5.9</v>
      </c>
      <c r="I295" s="3">
        <f>VLOOKUP(A295,'[1]3'!$A$2:$L$1071,12,0)</f>
        <v>5.0999999999999996</v>
      </c>
      <c r="J295" s="4">
        <v>5.3999999999999995</v>
      </c>
      <c r="K295" s="3">
        <v>1</v>
      </c>
    </row>
    <row r="296" spans="1:11" ht="15" customHeight="1" x14ac:dyDescent="0.25">
      <c r="A296" s="3" t="s">
        <v>835</v>
      </c>
      <c r="B296" s="3" t="s">
        <v>2638</v>
      </c>
      <c r="C296" s="3" t="s">
        <v>838</v>
      </c>
      <c r="D296" s="3" t="s">
        <v>17</v>
      </c>
      <c r="E296" s="3" t="s">
        <v>2402</v>
      </c>
      <c r="F296" s="3" t="s">
        <v>354</v>
      </c>
      <c r="G296" s="3">
        <v>5.4</v>
      </c>
      <c r="H296" s="3">
        <f>VLOOKUP(A296,'[1]2'!$A$2:$M$1142,12,0)</f>
        <v>7.2</v>
      </c>
      <c r="I296" s="3">
        <f>VLOOKUP(A296,'[1]3'!$A$2:$L$1071,12,0)</f>
        <v>6.9</v>
      </c>
      <c r="J296" s="4">
        <v>6.5</v>
      </c>
      <c r="K296" s="3">
        <v>1</v>
      </c>
    </row>
    <row r="297" spans="1:11" ht="15" customHeight="1" x14ac:dyDescent="0.25">
      <c r="A297" s="3" t="s">
        <v>839</v>
      </c>
      <c r="B297" s="3" t="s">
        <v>2639</v>
      </c>
      <c r="C297" s="3" t="s">
        <v>841</v>
      </c>
      <c r="D297" s="3" t="s">
        <v>460</v>
      </c>
      <c r="E297" s="3" t="s">
        <v>2404</v>
      </c>
      <c r="F297" s="3" t="s">
        <v>359</v>
      </c>
      <c r="G297" s="3">
        <v>5</v>
      </c>
      <c r="H297" s="3">
        <f>VLOOKUP(A297,'[1]2'!$A$2:$M$1142,12,0)</f>
        <v>7.1</v>
      </c>
      <c r="I297" s="3">
        <f>VLOOKUP(A297,'[1]3'!$A$2:$L$1071,12,0)</f>
        <v>6.3</v>
      </c>
      <c r="J297" s="4">
        <v>6.1333333333333329</v>
      </c>
      <c r="K297" s="3">
        <v>1</v>
      </c>
    </row>
    <row r="298" spans="1:11" ht="15" customHeight="1" x14ac:dyDescent="0.25">
      <c r="A298" s="3" t="s">
        <v>842</v>
      </c>
      <c r="B298" s="3" t="s">
        <v>2640</v>
      </c>
      <c r="C298" s="3" t="s">
        <v>844</v>
      </c>
      <c r="D298" s="3" t="s">
        <v>17</v>
      </c>
      <c r="E298" s="3" t="s">
        <v>2406</v>
      </c>
      <c r="F298" s="3" t="s">
        <v>363</v>
      </c>
      <c r="G298" s="3">
        <v>7.4</v>
      </c>
      <c r="H298" s="3">
        <f>VLOOKUP(A298,'[1]2'!$A$2:$M$1142,12,0)</f>
        <v>7.2</v>
      </c>
      <c r="I298" s="3">
        <f>VLOOKUP(A298,'[1]3'!$A$2:$L$1071,12,0)</f>
        <v>7.7</v>
      </c>
      <c r="J298" s="4">
        <v>7.4333333333333336</v>
      </c>
      <c r="K298" s="3">
        <v>3</v>
      </c>
    </row>
    <row r="299" spans="1:11" ht="15" customHeight="1" x14ac:dyDescent="0.25">
      <c r="A299" s="3" t="s">
        <v>845</v>
      </c>
      <c r="B299" s="3" t="s">
        <v>2641</v>
      </c>
      <c r="C299" s="3" t="s">
        <v>847</v>
      </c>
      <c r="D299" s="3" t="s">
        <v>17</v>
      </c>
      <c r="E299" s="3" t="s">
        <v>2400</v>
      </c>
      <c r="F299" s="3" t="s">
        <v>350</v>
      </c>
      <c r="G299" s="3">
        <v>6.4</v>
      </c>
      <c r="H299" s="3">
        <f>VLOOKUP(A299,'[1]2'!$A$2:$M$1142,12,0)</f>
        <v>7.6</v>
      </c>
      <c r="I299" s="3">
        <f>VLOOKUP(A299,'[1]3'!$A$2:$L$1071,12,0)</f>
        <v>6.3</v>
      </c>
      <c r="J299" s="4">
        <v>6.7666666666666657</v>
      </c>
      <c r="K299" s="3">
        <v>2</v>
      </c>
    </row>
    <row r="300" spans="1:11" ht="15" customHeight="1" x14ac:dyDescent="0.25">
      <c r="A300" s="3" t="s">
        <v>2642</v>
      </c>
      <c r="B300" s="3" t="s">
        <v>2640</v>
      </c>
      <c r="C300" s="3" t="s">
        <v>557</v>
      </c>
      <c r="D300" s="3" t="s">
        <v>17</v>
      </c>
      <c r="E300" s="3" t="s">
        <v>2402</v>
      </c>
      <c r="F300" s="3" t="s">
        <v>354</v>
      </c>
      <c r="G300" s="3">
        <v>6.3</v>
      </c>
      <c r="H300" s="3">
        <f>VLOOKUP(A300,'[1]2'!$A$2:$M$1142,12,0)</f>
        <v>4.0999999999999996</v>
      </c>
      <c r="I300" s="3">
        <f>VLOOKUP(A300,'[1]3'!$A$2:$L$1071,12,0)</f>
        <v>7.9</v>
      </c>
      <c r="J300" s="4">
        <v>6.1000000000000005</v>
      </c>
      <c r="K300" s="3">
        <v>2</v>
      </c>
    </row>
    <row r="301" spans="1:11" ht="15" customHeight="1" x14ac:dyDescent="0.25">
      <c r="A301" s="3" t="s">
        <v>848</v>
      </c>
      <c r="B301" s="3" t="s">
        <v>2643</v>
      </c>
      <c r="C301" s="3" t="s">
        <v>850</v>
      </c>
      <c r="D301" s="3" t="s">
        <v>17</v>
      </c>
      <c r="E301" s="3" t="s">
        <v>2404</v>
      </c>
      <c r="F301" s="3" t="s">
        <v>359</v>
      </c>
      <c r="G301" s="3">
        <v>5.8</v>
      </c>
      <c r="H301" s="3">
        <f>VLOOKUP(A301,'[1]2'!$A$2:$M$1142,12,0)</f>
        <v>5.7</v>
      </c>
      <c r="I301" s="3">
        <f>VLOOKUP(A301,'[1]3'!$A$2:$L$1071,12,0)</f>
        <v>7.4</v>
      </c>
      <c r="J301" s="4">
        <v>6.3000000000000007</v>
      </c>
      <c r="K301" s="3">
        <v>2</v>
      </c>
    </row>
    <row r="302" spans="1:11" ht="15" customHeight="1" x14ac:dyDescent="0.25">
      <c r="A302" s="3" t="s">
        <v>851</v>
      </c>
      <c r="B302" s="3" t="s">
        <v>2644</v>
      </c>
      <c r="C302" s="3" t="s">
        <v>853</v>
      </c>
      <c r="D302" s="3" t="s">
        <v>17</v>
      </c>
      <c r="E302" s="3" t="s">
        <v>2406</v>
      </c>
      <c r="F302" s="3" t="s">
        <v>363</v>
      </c>
      <c r="G302" s="3">
        <v>4.3</v>
      </c>
      <c r="H302" s="3">
        <f>VLOOKUP(A302,'[1]2'!$A$2:$M$1142,12,0)</f>
        <v>6.3</v>
      </c>
      <c r="I302" s="3">
        <f>VLOOKUP(A302,'[1]3'!$A$2:$L$1071,12,0)</f>
        <v>5.5</v>
      </c>
      <c r="J302" s="4">
        <v>5.3666666666666671</v>
      </c>
      <c r="K302" s="3">
        <v>1</v>
      </c>
    </row>
    <row r="303" spans="1:11" ht="15" customHeight="1" x14ac:dyDescent="0.25">
      <c r="A303" s="3" t="s">
        <v>854</v>
      </c>
      <c r="B303" s="3" t="s">
        <v>2645</v>
      </c>
      <c r="C303" s="3" t="s">
        <v>856</v>
      </c>
      <c r="D303" s="3" t="s">
        <v>334</v>
      </c>
      <c r="E303" s="3" t="s">
        <v>2402</v>
      </c>
      <c r="F303" s="3" t="s">
        <v>354</v>
      </c>
      <c r="G303" s="3">
        <v>6.2</v>
      </c>
      <c r="H303" s="3">
        <f>VLOOKUP(A303,'[1]2'!$A$2:$M$1142,12,0)</f>
        <v>6.9</v>
      </c>
      <c r="I303" s="3">
        <f>VLOOKUP(A303,'[1]3'!$A$2:$L$1071,12,0)</f>
        <v>5.4</v>
      </c>
      <c r="J303" s="4">
        <v>6.166666666666667</v>
      </c>
      <c r="K303" s="3">
        <v>2</v>
      </c>
    </row>
    <row r="304" spans="1:11" ht="15" customHeight="1" x14ac:dyDescent="0.25">
      <c r="A304" s="3" t="s">
        <v>857</v>
      </c>
      <c r="B304" s="3" t="s">
        <v>2646</v>
      </c>
      <c r="C304" s="3" t="s">
        <v>859</v>
      </c>
      <c r="D304" s="3" t="s">
        <v>17</v>
      </c>
      <c r="E304" s="3" t="s">
        <v>2402</v>
      </c>
      <c r="F304" s="3" t="s">
        <v>354</v>
      </c>
      <c r="G304" s="3">
        <v>5.7</v>
      </c>
      <c r="H304" s="3">
        <f>VLOOKUP(A304,'[1]2'!$A$2:$M$1142,12,0)</f>
        <v>5.5</v>
      </c>
      <c r="I304" s="3">
        <f>VLOOKUP(A304,'[1]3'!$A$2:$L$1071,12,0)</f>
        <v>6.5</v>
      </c>
      <c r="J304" s="4">
        <v>5.8999999999999995</v>
      </c>
      <c r="K304" s="3">
        <v>2</v>
      </c>
    </row>
    <row r="305" spans="1:11" ht="15" customHeight="1" x14ac:dyDescent="0.25">
      <c r="A305" s="3" t="s">
        <v>2647</v>
      </c>
      <c r="B305" s="3" t="s">
        <v>2648</v>
      </c>
      <c r="C305" s="3" t="s">
        <v>1547</v>
      </c>
      <c r="D305" s="3" t="s">
        <v>17</v>
      </c>
      <c r="E305" s="3" t="s">
        <v>2404</v>
      </c>
      <c r="F305" s="3" t="s">
        <v>359</v>
      </c>
      <c r="G305" s="3">
        <v>5.6</v>
      </c>
      <c r="H305" s="3">
        <f>VLOOKUP(A305,'[1]2'!$A$2:$M$1142,12,0)</f>
        <v>6.6</v>
      </c>
      <c r="I305" s="3">
        <f>VLOOKUP(A305,'[1]3'!$A$2:$L$1071,12,0)</f>
        <v>7.9</v>
      </c>
      <c r="J305" s="4">
        <v>6.7</v>
      </c>
      <c r="K305" s="3">
        <v>2</v>
      </c>
    </row>
    <row r="306" spans="1:11" x14ac:dyDescent="0.25">
      <c r="A306" s="3" t="s">
        <v>860</v>
      </c>
      <c r="B306" s="3" t="s">
        <v>2649</v>
      </c>
      <c r="C306" s="3" t="s">
        <v>862</v>
      </c>
      <c r="D306" s="3" t="s">
        <v>17</v>
      </c>
      <c r="E306" s="3" t="s">
        <v>2406</v>
      </c>
      <c r="F306" s="3" t="s">
        <v>363</v>
      </c>
      <c r="G306" s="3">
        <v>4.9000000000000004</v>
      </c>
      <c r="H306" s="3">
        <f>VLOOKUP(A306,'[1]2'!$A$2:$M$1142,12,0)</f>
        <v>4</v>
      </c>
      <c r="I306" s="3">
        <f>VLOOKUP(A306,'[1]3'!$A$2:$L$1071,12,0)</f>
        <v>6.2</v>
      </c>
      <c r="J306" s="4">
        <v>5.0333333333333332</v>
      </c>
      <c r="K306" s="3">
        <v>1</v>
      </c>
    </row>
    <row r="307" spans="1:11" ht="15" customHeight="1" x14ac:dyDescent="0.25">
      <c r="A307" s="3" t="s">
        <v>2650</v>
      </c>
      <c r="B307" s="3" t="s">
        <v>2651</v>
      </c>
      <c r="C307" s="3" t="s">
        <v>509</v>
      </c>
      <c r="D307" s="3" t="s">
        <v>153</v>
      </c>
      <c r="E307" s="3" t="s">
        <v>2402</v>
      </c>
      <c r="F307" s="3" t="s">
        <v>354</v>
      </c>
      <c r="G307" s="3">
        <v>6.4</v>
      </c>
      <c r="H307" s="3" t="e">
        <f>VLOOKUP(A307,'[1]2'!$A$2:$M$1142,12,0)</f>
        <v>#N/A</v>
      </c>
      <c r="I307" s="3" t="e">
        <f>VLOOKUP(A307,'[1]3'!$A$2:$L$1071,12,0)</f>
        <v>#N/A</v>
      </c>
      <c r="J307" s="4" t="e">
        <v>#N/A</v>
      </c>
      <c r="K307" s="3">
        <v>2</v>
      </c>
    </row>
    <row r="308" spans="1:11" ht="15" customHeight="1" x14ac:dyDescent="0.25">
      <c r="A308" s="3" t="s">
        <v>863</v>
      </c>
      <c r="B308" s="3" t="s">
        <v>2652</v>
      </c>
      <c r="C308" s="3" t="s">
        <v>657</v>
      </c>
      <c r="D308" s="3" t="s">
        <v>208</v>
      </c>
      <c r="E308" s="3" t="s">
        <v>2404</v>
      </c>
      <c r="F308" s="3" t="s">
        <v>359</v>
      </c>
      <c r="G308" s="3">
        <v>6.5</v>
      </c>
      <c r="H308" s="3">
        <f>VLOOKUP(A308,'[1]2'!$A$2:$M$1142,12,0)</f>
        <v>7.2</v>
      </c>
      <c r="I308" s="3">
        <f>VLOOKUP(A308,'[1]3'!$A$2:$L$1071,12,0)</f>
        <v>5.2</v>
      </c>
      <c r="J308" s="4">
        <v>6.3</v>
      </c>
      <c r="K308" s="3">
        <v>2</v>
      </c>
    </row>
    <row r="309" spans="1:11" ht="15" customHeight="1" x14ac:dyDescent="0.25">
      <c r="A309" s="3" t="s">
        <v>865</v>
      </c>
      <c r="B309" s="3" t="s">
        <v>2653</v>
      </c>
      <c r="C309" s="3" t="s">
        <v>867</v>
      </c>
      <c r="D309" s="3" t="s">
        <v>17</v>
      </c>
      <c r="E309" s="3" t="s">
        <v>2654</v>
      </c>
      <c r="F309" s="3" t="s">
        <v>18</v>
      </c>
      <c r="G309" s="3">
        <v>4.9000000000000004</v>
      </c>
      <c r="H309" s="3">
        <f>VLOOKUP(A309,'[1]2'!$A$2:$M$1142,12,0)</f>
        <v>7.3</v>
      </c>
      <c r="I309" s="3">
        <f>VLOOKUP(A309,'[1]3'!$A$2:$L$1071,12,0)</f>
        <v>4.0999999999999996</v>
      </c>
      <c r="J309" s="4">
        <v>5.4333333333333327</v>
      </c>
      <c r="K309" s="3">
        <v>1</v>
      </c>
    </row>
    <row r="310" spans="1:11" ht="15" customHeight="1" x14ac:dyDescent="0.25">
      <c r="A310" s="3" t="s">
        <v>868</v>
      </c>
      <c r="B310" s="3" t="s">
        <v>2655</v>
      </c>
      <c r="C310" s="3" t="s">
        <v>870</v>
      </c>
      <c r="D310" s="3" t="s">
        <v>171</v>
      </c>
      <c r="E310" s="3" t="s">
        <v>2656</v>
      </c>
      <c r="F310" s="3" t="s">
        <v>871</v>
      </c>
      <c r="G310" s="3">
        <v>4.5999999999999996</v>
      </c>
      <c r="H310" s="3">
        <f>VLOOKUP(A310,'[1]2'!$A$2:$M$1142,12,0)</f>
        <v>3.9</v>
      </c>
      <c r="I310" s="3">
        <f>VLOOKUP(A310,'[1]3'!$A$2:$L$1071,12,0)</f>
        <v>4.0999999999999996</v>
      </c>
      <c r="J310" s="4">
        <v>4.2</v>
      </c>
      <c r="K310" s="3">
        <v>1</v>
      </c>
    </row>
    <row r="311" spans="1:11" ht="15" customHeight="1" x14ac:dyDescent="0.25">
      <c r="A311" s="3" t="s">
        <v>872</v>
      </c>
      <c r="B311" s="3" t="s">
        <v>2657</v>
      </c>
      <c r="C311" s="3" t="s">
        <v>293</v>
      </c>
      <c r="D311" s="3" t="s">
        <v>17</v>
      </c>
      <c r="E311" s="3" t="s">
        <v>2658</v>
      </c>
      <c r="F311" s="3" t="s">
        <v>874</v>
      </c>
      <c r="G311" s="3">
        <v>6.2</v>
      </c>
      <c r="H311" s="3">
        <f>VLOOKUP(A311,'[1]2'!$A$2:$M$1142,12,0)</f>
        <v>6.3</v>
      </c>
      <c r="I311" s="3">
        <f>VLOOKUP(A311,'[1]3'!$A$2:$L$1071,12,0)</f>
        <v>4.3</v>
      </c>
      <c r="J311" s="4">
        <v>5.6000000000000005</v>
      </c>
      <c r="K311" s="3">
        <v>2</v>
      </c>
    </row>
    <row r="312" spans="1:11" ht="15" customHeight="1" x14ac:dyDescent="0.25">
      <c r="A312" s="3" t="s">
        <v>875</v>
      </c>
      <c r="B312" s="3" t="s">
        <v>2659</v>
      </c>
      <c r="C312" s="3" t="s">
        <v>877</v>
      </c>
      <c r="D312" s="3" t="s">
        <v>17</v>
      </c>
      <c r="E312" s="3" t="s">
        <v>2654</v>
      </c>
      <c r="F312" s="3" t="s">
        <v>18</v>
      </c>
      <c r="G312" s="3">
        <v>5.4</v>
      </c>
      <c r="H312" s="3">
        <f>VLOOKUP(A312,'[1]2'!$A$2:$M$1142,12,0)</f>
        <v>7.2</v>
      </c>
      <c r="I312" s="3">
        <f>VLOOKUP(A312,'[1]3'!$A$2:$L$1071,12,0)</f>
        <v>4.9000000000000004</v>
      </c>
      <c r="J312" s="4">
        <v>5.833333333333333</v>
      </c>
      <c r="K312" s="3">
        <v>1</v>
      </c>
    </row>
    <row r="313" spans="1:11" ht="15" customHeight="1" x14ac:dyDescent="0.25">
      <c r="A313" s="3" t="s">
        <v>878</v>
      </c>
      <c r="B313" s="3" t="s">
        <v>2660</v>
      </c>
      <c r="C313" s="3" t="s">
        <v>459</v>
      </c>
      <c r="D313" s="3" t="s">
        <v>171</v>
      </c>
      <c r="E313" s="3" t="s">
        <v>2656</v>
      </c>
      <c r="F313" s="3" t="s">
        <v>871</v>
      </c>
      <c r="G313" s="3">
        <v>6.3</v>
      </c>
      <c r="H313" s="3">
        <f>VLOOKUP(A313,'[1]2'!$A$2:$M$1142,12,0)</f>
        <v>5.3</v>
      </c>
      <c r="I313" s="3">
        <f>VLOOKUP(A313,'[1]3'!$A$2:$L$1071,12,0)</f>
        <v>7.1</v>
      </c>
      <c r="J313" s="4">
        <v>6.2333333333333334</v>
      </c>
      <c r="K313" s="3">
        <v>2</v>
      </c>
    </row>
    <row r="314" spans="1:11" ht="15" customHeight="1" x14ac:dyDescent="0.25">
      <c r="A314" s="3" t="s">
        <v>880</v>
      </c>
      <c r="B314" s="3" t="s">
        <v>2661</v>
      </c>
      <c r="C314" s="3" t="s">
        <v>882</v>
      </c>
      <c r="D314" s="3" t="s">
        <v>17</v>
      </c>
      <c r="E314" s="3" t="s">
        <v>2658</v>
      </c>
      <c r="F314" s="3" t="s">
        <v>874</v>
      </c>
      <c r="G314" s="3">
        <v>6.7</v>
      </c>
      <c r="H314" s="3">
        <f>VLOOKUP(A314,'[1]2'!$A$2:$M$1142,12,0)</f>
        <v>4.5</v>
      </c>
      <c r="I314" s="3">
        <f>VLOOKUP(A314,'[1]3'!$A$2:$L$1071,12,0)</f>
        <v>7.5</v>
      </c>
      <c r="J314" s="4">
        <v>6.2333333333333334</v>
      </c>
      <c r="K314" s="3">
        <v>2</v>
      </c>
    </row>
    <row r="315" spans="1:11" ht="15" customHeight="1" x14ac:dyDescent="0.25">
      <c r="A315" s="3" t="s">
        <v>883</v>
      </c>
      <c r="B315" s="3" t="s">
        <v>2662</v>
      </c>
      <c r="C315" s="3" t="s">
        <v>632</v>
      </c>
      <c r="D315" s="3" t="s">
        <v>17</v>
      </c>
      <c r="E315" s="3" t="s">
        <v>2654</v>
      </c>
      <c r="F315" s="3" t="s">
        <v>18</v>
      </c>
      <c r="G315" s="3">
        <v>7.9</v>
      </c>
      <c r="H315" s="3">
        <f>VLOOKUP(A315,'[1]2'!$A$2:$M$1142,12,0)</f>
        <v>6.9</v>
      </c>
      <c r="I315" s="3">
        <f>VLOOKUP(A315,'[1]3'!$A$2:$L$1071,12,0)</f>
        <v>5.4</v>
      </c>
      <c r="J315" s="4">
        <v>6.7333333333333343</v>
      </c>
      <c r="K315" s="3">
        <v>3</v>
      </c>
    </row>
    <row r="316" spans="1:11" ht="15" customHeight="1" x14ac:dyDescent="0.25">
      <c r="A316" s="3" t="s">
        <v>885</v>
      </c>
      <c r="B316" s="3" t="s">
        <v>2663</v>
      </c>
      <c r="C316" s="3" t="s">
        <v>887</v>
      </c>
      <c r="D316" s="3" t="s">
        <v>17</v>
      </c>
      <c r="E316" s="3" t="s">
        <v>2656</v>
      </c>
      <c r="F316" s="3" t="s">
        <v>871</v>
      </c>
      <c r="G316" s="3">
        <v>3.8</v>
      </c>
      <c r="H316" s="3">
        <f>VLOOKUP(A316,'[1]2'!$A$2:$M$1142,12,0)</f>
        <v>5.3</v>
      </c>
      <c r="I316" s="3">
        <f>VLOOKUP(A316,'[1]3'!$A$2:$L$1071,12,0)</f>
        <v>8.4</v>
      </c>
      <c r="J316" s="4">
        <v>5.833333333333333</v>
      </c>
      <c r="K316" s="3">
        <v>0</v>
      </c>
    </row>
    <row r="317" spans="1:11" ht="15" customHeight="1" x14ac:dyDescent="0.25">
      <c r="A317" s="3" t="s">
        <v>2664</v>
      </c>
      <c r="B317" s="3" t="s">
        <v>2665</v>
      </c>
      <c r="C317" s="3" t="s">
        <v>786</v>
      </c>
      <c r="D317" s="3" t="s">
        <v>171</v>
      </c>
      <c r="E317" s="3" t="s">
        <v>2658</v>
      </c>
      <c r="F317" s="3" t="s">
        <v>874</v>
      </c>
      <c r="G317" s="3">
        <v>3.8</v>
      </c>
      <c r="H317" s="3" t="e">
        <f>VLOOKUP(A317,'[1]2'!$A$2:$M$1142,12,0)</f>
        <v>#N/A</v>
      </c>
      <c r="I317" s="3" t="e">
        <f>VLOOKUP(A317,'[1]3'!$A$2:$L$1071,12,0)</f>
        <v>#N/A</v>
      </c>
      <c r="J317" s="4" t="e">
        <v>#N/A</v>
      </c>
      <c r="K317" s="3">
        <v>0</v>
      </c>
    </row>
    <row r="318" spans="1:11" x14ac:dyDescent="0.25">
      <c r="A318" s="3" t="s">
        <v>888</v>
      </c>
      <c r="B318" s="3" t="s">
        <v>2666</v>
      </c>
      <c r="C318" s="3" t="s">
        <v>890</v>
      </c>
      <c r="D318" s="3" t="s">
        <v>17</v>
      </c>
      <c r="E318" s="3" t="s">
        <v>2656</v>
      </c>
      <c r="F318" s="3" t="s">
        <v>871</v>
      </c>
      <c r="G318" s="3">
        <v>4.2</v>
      </c>
      <c r="H318" s="3">
        <f>VLOOKUP(A318,'[1]2'!$A$2:$M$1142,12,0)</f>
        <v>4.8</v>
      </c>
      <c r="I318" s="3">
        <f>VLOOKUP(A318,'[1]3'!$A$2:$L$1071,12,0)</f>
        <v>4.0999999999999996</v>
      </c>
      <c r="J318" s="4">
        <v>4.3666666666666663</v>
      </c>
      <c r="K318" s="3">
        <v>1</v>
      </c>
    </row>
    <row r="319" spans="1:11" ht="15" customHeight="1" x14ac:dyDescent="0.25">
      <c r="A319" s="3" t="s">
        <v>891</v>
      </c>
      <c r="B319" s="3" t="s">
        <v>2667</v>
      </c>
      <c r="C319" s="3" t="s">
        <v>893</v>
      </c>
      <c r="D319" s="3" t="s">
        <v>238</v>
      </c>
      <c r="E319" s="3" t="s">
        <v>2658</v>
      </c>
      <c r="F319" s="3" t="s">
        <v>874</v>
      </c>
      <c r="G319" s="3">
        <v>6</v>
      </c>
      <c r="H319" s="3">
        <f>VLOOKUP(A319,'[1]2'!$A$2:$M$1142,12,0)</f>
        <v>5.5</v>
      </c>
      <c r="I319" s="3">
        <f>VLOOKUP(A319,'[1]3'!$A$2:$L$1071,12,0)</f>
        <v>6.1</v>
      </c>
      <c r="J319" s="4">
        <v>5.8666666666666671</v>
      </c>
      <c r="K319" s="3">
        <v>2</v>
      </c>
    </row>
    <row r="320" spans="1:11" ht="15" customHeight="1" x14ac:dyDescent="0.25">
      <c r="A320" s="3" t="s">
        <v>2668</v>
      </c>
      <c r="B320" s="3" t="s">
        <v>2420</v>
      </c>
      <c r="C320" s="3" t="s">
        <v>2669</v>
      </c>
      <c r="D320" s="3" t="s">
        <v>17</v>
      </c>
      <c r="E320" s="3" t="s">
        <v>2654</v>
      </c>
      <c r="F320" s="3" t="s">
        <v>18</v>
      </c>
      <c r="G320" s="3">
        <v>6.9</v>
      </c>
      <c r="H320" s="3">
        <f>VLOOKUP(A320,'[1]2'!$A$2:$M$1142,12,0)</f>
        <v>5.4</v>
      </c>
      <c r="I320" s="3">
        <f>VLOOKUP(A320,'[1]3'!$A$2:$L$1071,12,0)</f>
        <v>7.1</v>
      </c>
      <c r="J320" s="4">
        <v>6.4666666666666659</v>
      </c>
      <c r="K320" s="3">
        <v>2</v>
      </c>
    </row>
    <row r="321" spans="1:11" x14ac:dyDescent="0.25">
      <c r="A321" s="3" t="s">
        <v>2670</v>
      </c>
      <c r="B321" s="3" t="s">
        <v>2671</v>
      </c>
      <c r="C321" s="3" t="s">
        <v>2276</v>
      </c>
      <c r="D321" s="3" t="s">
        <v>17</v>
      </c>
      <c r="E321" s="3" t="s">
        <v>2658</v>
      </c>
      <c r="F321" s="3" t="s">
        <v>874</v>
      </c>
      <c r="G321" s="3">
        <v>1.4</v>
      </c>
      <c r="H321" s="3" t="e">
        <f>VLOOKUP(A321,'[1]2'!$A$2:$M$1142,12,0)</f>
        <v>#N/A</v>
      </c>
      <c r="I321" s="3" t="e">
        <f>VLOOKUP(A321,'[1]3'!$A$2:$L$1071,12,0)</f>
        <v>#N/A</v>
      </c>
      <c r="J321" s="4" t="e">
        <v>#N/A</v>
      </c>
      <c r="K321" s="3">
        <v>0</v>
      </c>
    </row>
    <row r="322" spans="1:11" ht="15" customHeight="1" x14ac:dyDescent="0.25">
      <c r="A322" s="3" t="s">
        <v>894</v>
      </c>
      <c r="B322" s="3" t="s">
        <v>2672</v>
      </c>
      <c r="C322" s="3" t="s">
        <v>406</v>
      </c>
      <c r="D322" s="3" t="s">
        <v>17</v>
      </c>
      <c r="E322" s="3" t="s">
        <v>2658</v>
      </c>
      <c r="F322" s="3" t="s">
        <v>874</v>
      </c>
      <c r="G322" s="3">
        <v>4.5999999999999996</v>
      </c>
      <c r="H322" s="3">
        <f>VLOOKUP(A322,'[1]2'!$A$2:$M$1142,12,0)</f>
        <v>7.3</v>
      </c>
      <c r="I322" s="3">
        <f>VLOOKUP(A322,'[1]3'!$A$2:$L$1071,12,0)</f>
        <v>4.2</v>
      </c>
      <c r="J322" s="4">
        <v>5.3666666666666671</v>
      </c>
      <c r="K322" s="3">
        <v>1</v>
      </c>
    </row>
    <row r="323" spans="1:11" ht="15" customHeight="1" x14ac:dyDescent="0.25">
      <c r="A323" s="3" t="s">
        <v>897</v>
      </c>
      <c r="B323" s="3" t="s">
        <v>2673</v>
      </c>
      <c r="C323" s="3" t="s">
        <v>862</v>
      </c>
      <c r="D323" s="3" t="s">
        <v>17</v>
      </c>
      <c r="E323" s="3" t="s">
        <v>2654</v>
      </c>
      <c r="F323" s="3" t="s">
        <v>18</v>
      </c>
      <c r="G323" s="3">
        <v>4.8</v>
      </c>
      <c r="H323" s="3">
        <f>VLOOKUP(A323,'[1]2'!$A$2:$M$1142,12,0)</f>
        <v>9.4</v>
      </c>
      <c r="I323" s="3">
        <f>VLOOKUP(A323,'[1]3'!$A$2:$L$1071,12,0)</f>
        <v>4</v>
      </c>
      <c r="J323" s="4">
        <v>6.0666666666666664</v>
      </c>
      <c r="K323" s="3">
        <v>1</v>
      </c>
    </row>
    <row r="324" spans="1:11" ht="15" customHeight="1" x14ac:dyDescent="0.25">
      <c r="A324" s="3" t="s">
        <v>900</v>
      </c>
      <c r="B324" s="3" t="s">
        <v>2674</v>
      </c>
      <c r="C324" s="3" t="s">
        <v>902</v>
      </c>
      <c r="D324" s="3" t="s">
        <v>17</v>
      </c>
      <c r="E324" s="3" t="s">
        <v>2656</v>
      </c>
      <c r="F324" s="3" t="s">
        <v>871</v>
      </c>
      <c r="G324" s="3">
        <v>4.5999999999999996</v>
      </c>
      <c r="H324" s="3">
        <f>VLOOKUP(A324,'[1]2'!$A$2:$M$1142,12,0)</f>
        <v>3.8</v>
      </c>
      <c r="I324" s="3">
        <f>VLOOKUP(A324,'[1]3'!$A$2:$L$1071,12,0)</f>
        <v>7.4</v>
      </c>
      <c r="J324" s="4">
        <v>5.2666666666666666</v>
      </c>
      <c r="K324" s="3">
        <v>1</v>
      </c>
    </row>
    <row r="325" spans="1:11" ht="15" customHeight="1" x14ac:dyDescent="0.25">
      <c r="A325" s="3" t="s">
        <v>2675</v>
      </c>
      <c r="B325" s="3" t="s">
        <v>2676</v>
      </c>
      <c r="C325" s="3" t="s">
        <v>1078</v>
      </c>
      <c r="D325" s="3" t="s">
        <v>238</v>
      </c>
      <c r="E325" s="3" t="s">
        <v>2658</v>
      </c>
      <c r="F325" s="3" t="s">
        <v>874</v>
      </c>
      <c r="G325" s="3">
        <v>0</v>
      </c>
      <c r="H325" s="3" t="e">
        <f>VLOOKUP(A325,'[1]2'!$A$2:$M$1142,12,0)</f>
        <v>#N/A</v>
      </c>
      <c r="I325" s="3" t="e">
        <f>VLOOKUP(A325,'[1]3'!$A$2:$L$1071,12,0)</f>
        <v>#N/A</v>
      </c>
      <c r="J325" s="4" t="e">
        <v>#N/A</v>
      </c>
      <c r="K325" s="3">
        <v>0</v>
      </c>
    </row>
    <row r="326" spans="1:11" x14ac:dyDescent="0.25">
      <c r="A326" s="3" t="s">
        <v>2677</v>
      </c>
      <c r="B326" s="3" t="s">
        <v>2678</v>
      </c>
      <c r="C326" s="3" t="s">
        <v>657</v>
      </c>
      <c r="D326" s="3" t="s">
        <v>17</v>
      </c>
      <c r="E326" s="3" t="s">
        <v>2654</v>
      </c>
      <c r="F326" s="3" t="s">
        <v>18</v>
      </c>
      <c r="G326" s="3">
        <v>6.1</v>
      </c>
      <c r="H326" s="3">
        <f>VLOOKUP(A326,'[1]2'!$A$2:$M$1142,12,0)</f>
        <v>7.9</v>
      </c>
      <c r="I326" s="3">
        <f>VLOOKUP(A326,'[1]3'!$A$2:$L$1071,12,0)</f>
        <v>6.9</v>
      </c>
      <c r="J326" s="4">
        <v>6.9666666666666659</v>
      </c>
      <c r="K326" s="3">
        <v>2</v>
      </c>
    </row>
    <row r="327" spans="1:11" x14ac:dyDescent="0.25">
      <c r="A327" s="3" t="s">
        <v>903</v>
      </c>
      <c r="B327" s="3" t="s">
        <v>2679</v>
      </c>
      <c r="C327" s="3" t="s">
        <v>475</v>
      </c>
      <c r="D327" s="3" t="s">
        <v>171</v>
      </c>
      <c r="E327" s="3" t="s">
        <v>2656</v>
      </c>
      <c r="F327" s="3" t="s">
        <v>871</v>
      </c>
      <c r="G327" s="3">
        <v>6.4</v>
      </c>
      <c r="H327" s="3">
        <f>VLOOKUP(A327,'[1]2'!$A$2:$M$1142,12,0)</f>
        <v>4.0999999999999996</v>
      </c>
      <c r="I327" s="3">
        <f>VLOOKUP(A327,'[1]3'!$A$2:$L$1071,12,0)</f>
        <v>4.0999999999999996</v>
      </c>
      <c r="J327" s="4">
        <v>4.8666666666666663</v>
      </c>
      <c r="K327" s="3">
        <v>2</v>
      </c>
    </row>
    <row r="328" spans="1:11" ht="15" customHeight="1" x14ac:dyDescent="0.25">
      <c r="A328" s="3" t="s">
        <v>905</v>
      </c>
      <c r="B328" s="3" t="s">
        <v>2680</v>
      </c>
      <c r="C328" s="3" t="s">
        <v>887</v>
      </c>
      <c r="D328" s="3" t="s">
        <v>171</v>
      </c>
      <c r="E328" s="3" t="s">
        <v>2658</v>
      </c>
      <c r="F328" s="3" t="s">
        <v>874</v>
      </c>
      <c r="G328" s="3">
        <v>5.7</v>
      </c>
      <c r="H328" s="3">
        <f>VLOOKUP(A328,'[1]2'!$A$2:$M$1142,12,0)</f>
        <v>3</v>
      </c>
      <c r="I328" s="3">
        <f>VLOOKUP(A328,'[1]3'!$A$2:$L$1071,12,0)</f>
        <v>4.0999999999999996</v>
      </c>
      <c r="J328" s="4">
        <v>4.2666666666666666</v>
      </c>
      <c r="K328" s="3">
        <v>2</v>
      </c>
    </row>
    <row r="329" spans="1:11" ht="15" customHeight="1" x14ac:dyDescent="0.25">
      <c r="A329" s="3" t="s">
        <v>906</v>
      </c>
      <c r="B329" s="3" t="s">
        <v>2681</v>
      </c>
      <c r="C329" s="3" t="s">
        <v>908</v>
      </c>
      <c r="D329" s="3" t="s">
        <v>17</v>
      </c>
      <c r="E329" s="3" t="s">
        <v>2656</v>
      </c>
      <c r="F329" s="3" t="s">
        <v>871</v>
      </c>
      <c r="G329" s="3">
        <v>5.5</v>
      </c>
      <c r="H329" s="3">
        <f>VLOOKUP(A329,'[1]2'!$A$2:$M$1142,12,0)</f>
        <v>5.8</v>
      </c>
      <c r="I329" s="3">
        <f>VLOOKUP(A329,'[1]3'!$A$2:$L$1071,12,0)</f>
        <v>6.4</v>
      </c>
      <c r="J329" s="4">
        <v>5.8999999999999995</v>
      </c>
      <c r="K329" s="3">
        <v>2</v>
      </c>
    </row>
    <row r="330" spans="1:11" x14ac:dyDescent="0.25">
      <c r="A330" s="3" t="s">
        <v>2682</v>
      </c>
      <c r="B330" s="3" t="s">
        <v>2683</v>
      </c>
      <c r="C330" s="3" t="s">
        <v>1134</v>
      </c>
      <c r="D330" s="3" t="s">
        <v>17</v>
      </c>
      <c r="E330" s="3" t="s">
        <v>2658</v>
      </c>
      <c r="F330" s="3" t="s">
        <v>874</v>
      </c>
      <c r="G330" s="3">
        <v>6.4</v>
      </c>
      <c r="H330" s="3" t="e">
        <f>VLOOKUP(A330,'[1]2'!$A$2:$M$1142,12,0)</f>
        <v>#N/A</v>
      </c>
      <c r="I330" s="3" t="e">
        <f>VLOOKUP(A330,'[1]3'!$A$2:$L$1071,12,0)</f>
        <v>#N/A</v>
      </c>
      <c r="J330" s="4" t="e">
        <v>#N/A</v>
      </c>
      <c r="K330" s="3">
        <v>2</v>
      </c>
    </row>
    <row r="331" spans="1:11" ht="15" customHeight="1" x14ac:dyDescent="0.25">
      <c r="A331" s="3" t="s">
        <v>909</v>
      </c>
      <c r="B331" s="3" t="s">
        <v>2684</v>
      </c>
      <c r="C331" s="3" t="s">
        <v>799</v>
      </c>
      <c r="D331" s="3" t="s">
        <v>17</v>
      </c>
      <c r="E331" s="3" t="s">
        <v>2654</v>
      </c>
      <c r="F331" s="3" t="s">
        <v>18</v>
      </c>
      <c r="G331" s="3">
        <v>6.2</v>
      </c>
      <c r="H331" s="3">
        <f>VLOOKUP(A331,'[1]2'!$A$2:$M$1142,12,0)</f>
        <v>8.1</v>
      </c>
      <c r="I331" s="3">
        <f>VLOOKUP(A331,'[1]3'!$A$2:$L$1071,12,0)</f>
        <v>7.6</v>
      </c>
      <c r="J331" s="4">
        <v>7.3</v>
      </c>
      <c r="K331" s="3">
        <v>2</v>
      </c>
    </row>
    <row r="332" spans="1:11" ht="15" customHeight="1" x14ac:dyDescent="0.25">
      <c r="A332" s="3" t="s">
        <v>911</v>
      </c>
      <c r="B332" s="3" t="s">
        <v>2685</v>
      </c>
      <c r="C332" s="3" t="s">
        <v>216</v>
      </c>
      <c r="D332" s="3" t="s">
        <v>17</v>
      </c>
      <c r="E332" s="3" t="s">
        <v>2656</v>
      </c>
      <c r="F332" s="3" t="s">
        <v>871</v>
      </c>
      <c r="G332" s="3">
        <v>5.7</v>
      </c>
      <c r="H332" s="3">
        <f>VLOOKUP(A332,'[1]2'!$A$2:$M$1142,12,0)</f>
        <v>7</v>
      </c>
      <c r="I332" s="3">
        <f>VLOOKUP(A332,'[1]3'!$A$2:$L$1071,12,0)</f>
        <v>7.3</v>
      </c>
      <c r="J332" s="4">
        <v>6.666666666666667</v>
      </c>
      <c r="K332" s="3">
        <v>2</v>
      </c>
    </row>
    <row r="333" spans="1:11" x14ac:dyDescent="0.25">
      <c r="A333" s="5" t="s">
        <v>913</v>
      </c>
      <c r="B333" s="5" t="s">
        <v>2686</v>
      </c>
      <c r="C333" s="5" t="s">
        <v>520</v>
      </c>
      <c r="D333" s="5" t="s">
        <v>171</v>
      </c>
      <c r="E333" s="5" t="s">
        <v>2658</v>
      </c>
      <c r="F333" s="5" t="s">
        <v>874</v>
      </c>
      <c r="G333" s="5">
        <v>6.5</v>
      </c>
      <c r="H333" s="3">
        <f>VLOOKUP(A333,'[1]2'!$A$2:$M$1142,12,0)</f>
        <v>5.5</v>
      </c>
      <c r="I333" s="3">
        <f>VLOOKUP(A333,'[1]3'!$A$2:$L$1071,12,0)</f>
        <v>5.6</v>
      </c>
      <c r="J333" s="4">
        <v>5.8666666666666671</v>
      </c>
      <c r="K333" s="5">
        <v>2</v>
      </c>
    </row>
    <row r="334" spans="1:11" x14ac:dyDescent="0.25">
      <c r="A334" s="3" t="s">
        <v>915</v>
      </c>
      <c r="B334" s="3" t="s">
        <v>2687</v>
      </c>
      <c r="C334" s="3" t="s">
        <v>918</v>
      </c>
      <c r="D334" s="3" t="s">
        <v>171</v>
      </c>
      <c r="E334" s="3" t="s">
        <v>2654</v>
      </c>
      <c r="F334" s="3" t="s">
        <v>18</v>
      </c>
      <c r="G334" s="3">
        <v>4.8</v>
      </c>
      <c r="H334" s="3">
        <f>VLOOKUP(A334,'[1]2'!$A$2:$M$1142,12,0)</f>
        <v>8</v>
      </c>
      <c r="I334" s="3">
        <f>VLOOKUP(A334,'[1]3'!$A$2:$L$1071,12,0)</f>
        <v>5.6</v>
      </c>
      <c r="J334" s="4">
        <v>6.1333333333333329</v>
      </c>
      <c r="K334" s="3">
        <v>1</v>
      </c>
    </row>
    <row r="335" spans="1:11" ht="15" customHeight="1" x14ac:dyDescent="0.25">
      <c r="A335" s="3" t="s">
        <v>919</v>
      </c>
      <c r="B335" s="3" t="s">
        <v>2688</v>
      </c>
      <c r="C335" s="3" t="s">
        <v>921</v>
      </c>
      <c r="D335" s="3" t="s">
        <v>17</v>
      </c>
      <c r="E335" s="3" t="s">
        <v>2656</v>
      </c>
      <c r="F335" s="3" t="s">
        <v>871</v>
      </c>
      <c r="G335" s="3">
        <v>6.4</v>
      </c>
      <c r="H335" s="3">
        <f>VLOOKUP(A335,'[1]2'!$A$2:$M$1142,12,0)</f>
        <v>5.7</v>
      </c>
      <c r="I335" s="3">
        <f>VLOOKUP(A335,'[1]3'!$A$2:$L$1071,12,0)</f>
        <v>4.3</v>
      </c>
      <c r="J335" s="4">
        <v>5.4666666666666659</v>
      </c>
      <c r="K335" s="3">
        <v>2</v>
      </c>
    </row>
    <row r="336" spans="1:11" ht="15" customHeight="1" x14ac:dyDescent="0.25">
      <c r="A336" s="3" t="s">
        <v>2689</v>
      </c>
      <c r="B336" s="3" t="s">
        <v>2690</v>
      </c>
      <c r="C336" s="3" t="s">
        <v>850</v>
      </c>
      <c r="D336" s="3" t="s">
        <v>17</v>
      </c>
      <c r="E336" s="3" t="s">
        <v>2658</v>
      </c>
      <c r="F336" s="3" t="s">
        <v>874</v>
      </c>
      <c r="G336" s="3">
        <v>0</v>
      </c>
      <c r="H336" s="3" t="e">
        <f>VLOOKUP(A336,'[1]2'!$A$2:$M$1142,12,0)</f>
        <v>#N/A</v>
      </c>
      <c r="I336" s="3" t="e">
        <f>VLOOKUP(A336,'[1]3'!$A$2:$L$1071,12,0)</f>
        <v>#N/A</v>
      </c>
      <c r="J336" s="4" t="e">
        <v>#N/A</v>
      </c>
      <c r="K336" s="3">
        <v>0</v>
      </c>
    </row>
    <row r="337" spans="1:11" ht="15" customHeight="1" x14ac:dyDescent="0.25">
      <c r="A337" s="3" t="s">
        <v>922</v>
      </c>
      <c r="B337" s="3" t="s">
        <v>2691</v>
      </c>
      <c r="C337" s="3" t="s">
        <v>627</v>
      </c>
      <c r="D337" s="3" t="s">
        <v>17</v>
      </c>
      <c r="E337" s="3" t="s">
        <v>2654</v>
      </c>
      <c r="F337" s="3" t="s">
        <v>18</v>
      </c>
      <c r="G337" s="3">
        <v>5.6</v>
      </c>
      <c r="H337" s="3">
        <f>VLOOKUP(A337,'[1]2'!$A$2:$M$1142,12,0)</f>
        <v>6.4</v>
      </c>
      <c r="I337" s="3">
        <f>VLOOKUP(A337,'[1]3'!$A$2:$L$1071,12,0)</f>
        <v>6.4</v>
      </c>
      <c r="J337" s="4">
        <v>6.1333333333333329</v>
      </c>
      <c r="K337" s="3">
        <v>2</v>
      </c>
    </row>
    <row r="338" spans="1:11" ht="15" customHeight="1" x14ac:dyDescent="0.25">
      <c r="A338" s="3" t="s">
        <v>924</v>
      </c>
      <c r="B338" s="3" t="s">
        <v>2692</v>
      </c>
      <c r="C338" s="3" t="s">
        <v>362</v>
      </c>
      <c r="D338" s="3" t="s">
        <v>17</v>
      </c>
      <c r="E338" s="3" t="s">
        <v>2656</v>
      </c>
      <c r="F338" s="3" t="s">
        <v>871</v>
      </c>
      <c r="G338" s="3">
        <v>6.5</v>
      </c>
      <c r="H338" s="3">
        <f>VLOOKUP(A338,'[1]2'!$A$2:$M$1142,12,0)</f>
        <v>4.2</v>
      </c>
      <c r="I338" s="3">
        <f>VLOOKUP(A338,'[1]3'!$A$2:$L$1071,12,0)</f>
        <v>5.9</v>
      </c>
      <c r="J338" s="4">
        <v>5.5333333333333341</v>
      </c>
      <c r="K338" s="3">
        <v>2</v>
      </c>
    </row>
    <row r="339" spans="1:11" ht="15" customHeight="1" x14ac:dyDescent="0.25">
      <c r="A339" s="3" t="s">
        <v>926</v>
      </c>
      <c r="B339" s="3" t="s">
        <v>2693</v>
      </c>
      <c r="C339" s="3" t="s">
        <v>246</v>
      </c>
      <c r="D339" s="3" t="s">
        <v>17</v>
      </c>
      <c r="E339" s="3" t="s">
        <v>2658</v>
      </c>
      <c r="F339" s="3" t="s">
        <v>874</v>
      </c>
      <c r="G339" s="3">
        <v>6.3</v>
      </c>
      <c r="H339" s="3">
        <f>VLOOKUP(A339,'[1]2'!$A$2:$M$1142,12,0)</f>
        <v>5.4</v>
      </c>
      <c r="I339" s="3">
        <f>VLOOKUP(A339,'[1]3'!$A$2:$L$1071,12,0)</f>
        <v>5.5</v>
      </c>
      <c r="J339" s="4">
        <v>5.7333333333333334</v>
      </c>
      <c r="K339" s="3">
        <v>2</v>
      </c>
    </row>
    <row r="340" spans="1:11" ht="15" customHeight="1" x14ac:dyDescent="0.25">
      <c r="A340" s="3" t="s">
        <v>928</v>
      </c>
      <c r="B340" s="3" t="s">
        <v>2694</v>
      </c>
      <c r="C340" s="3" t="s">
        <v>170</v>
      </c>
      <c r="D340" s="3" t="s">
        <v>17</v>
      </c>
      <c r="E340" s="3" t="s">
        <v>2654</v>
      </c>
      <c r="F340" s="3" t="s">
        <v>18</v>
      </c>
      <c r="G340" s="3">
        <v>6.4</v>
      </c>
      <c r="H340" s="3">
        <f>VLOOKUP(A340,'[1]2'!$A$2:$M$1142,12,0)</f>
        <v>5.2</v>
      </c>
      <c r="I340" s="3">
        <f>VLOOKUP(A340,'[1]3'!$A$2:$L$1071,12,0)</f>
        <v>7.6</v>
      </c>
      <c r="J340" s="4">
        <v>6.4000000000000012</v>
      </c>
      <c r="K340" s="3">
        <v>2</v>
      </c>
    </row>
    <row r="341" spans="1:11" ht="15" customHeight="1" x14ac:dyDescent="0.25">
      <c r="A341" s="3" t="s">
        <v>2695</v>
      </c>
      <c r="B341" s="3" t="s">
        <v>2696</v>
      </c>
      <c r="C341" s="3" t="s">
        <v>2697</v>
      </c>
      <c r="D341" s="3" t="s">
        <v>17</v>
      </c>
      <c r="E341" s="3" t="s">
        <v>2656</v>
      </c>
      <c r="F341" s="3" t="s">
        <v>871</v>
      </c>
      <c r="G341" s="3">
        <v>6.6</v>
      </c>
      <c r="H341" s="3" t="e">
        <f>VLOOKUP(A341,'[1]2'!$A$2:$M$1142,12,0)</f>
        <v>#N/A</v>
      </c>
      <c r="I341" s="3" t="e">
        <f>VLOOKUP(A341,'[1]3'!$A$2:$L$1071,12,0)</f>
        <v>#N/A</v>
      </c>
      <c r="J341" s="4" t="e">
        <v>#N/A</v>
      </c>
      <c r="K341" s="3">
        <v>2</v>
      </c>
    </row>
    <row r="342" spans="1:11" ht="15" customHeight="1" x14ac:dyDescent="0.25">
      <c r="A342" s="3" t="s">
        <v>2698</v>
      </c>
      <c r="B342" s="3" t="s">
        <v>2699</v>
      </c>
      <c r="C342" s="3" t="s">
        <v>1947</v>
      </c>
      <c r="D342" s="3" t="s">
        <v>17</v>
      </c>
      <c r="E342" s="3" t="s">
        <v>2658</v>
      </c>
      <c r="F342" s="3" t="s">
        <v>874</v>
      </c>
      <c r="G342" s="3">
        <v>5.8</v>
      </c>
      <c r="H342" s="3" t="e">
        <f>VLOOKUP(A342,'[1]2'!$A$2:$M$1142,12,0)</f>
        <v>#N/A</v>
      </c>
      <c r="I342" s="3" t="e">
        <f>VLOOKUP(A342,'[1]3'!$A$2:$L$1071,12,0)</f>
        <v>#N/A</v>
      </c>
      <c r="J342" s="4" t="e">
        <v>#N/A</v>
      </c>
      <c r="K342" s="3">
        <v>2</v>
      </c>
    </row>
    <row r="343" spans="1:11" ht="15" customHeight="1" x14ac:dyDescent="0.25">
      <c r="A343" s="3" t="s">
        <v>930</v>
      </c>
      <c r="B343" s="3" t="s">
        <v>2700</v>
      </c>
      <c r="C343" s="3" t="s">
        <v>278</v>
      </c>
      <c r="D343" s="3" t="s">
        <v>17</v>
      </c>
      <c r="E343" s="3" t="s">
        <v>2656</v>
      </c>
      <c r="F343" s="3" t="s">
        <v>871</v>
      </c>
      <c r="G343" s="3">
        <v>6.2</v>
      </c>
      <c r="H343" s="3">
        <f>VLOOKUP(A343,'[1]2'!$A$2:$M$1142,12,0)</f>
        <v>4.0999999999999996</v>
      </c>
      <c r="I343" s="3">
        <f>VLOOKUP(A343,'[1]3'!$A$2:$L$1071,12,0)</f>
        <v>1.9</v>
      </c>
      <c r="J343" s="4">
        <v>4.0666666666666664</v>
      </c>
      <c r="K343" s="3">
        <v>2</v>
      </c>
    </row>
    <row r="344" spans="1:11" ht="15" customHeight="1" x14ac:dyDescent="0.25">
      <c r="A344" s="3" t="s">
        <v>2701</v>
      </c>
      <c r="B344" s="3" t="s">
        <v>2702</v>
      </c>
      <c r="C344" s="3" t="s">
        <v>2703</v>
      </c>
      <c r="D344" s="3" t="s">
        <v>17</v>
      </c>
      <c r="E344" s="3" t="s">
        <v>2658</v>
      </c>
      <c r="F344" s="3" t="s">
        <v>874</v>
      </c>
      <c r="G344" s="3">
        <v>3.6</v>
      </c>
      <c r="H344" s="3" t="e">
        <f>VLOOKUP(A344,'[1]2'!$A$2:$M$1142,12,0)</f>
        <v>#N/A</v>
      </c>
      <c r="I344" s="3" t="e">
        <f>VLOOKUP(A344,'[1]3'!$A$2:$L$1071,12,0)</f>
        <v>#N/A</v>
      </c>
      <c r="J344" s="4" t="e">
        <v>#N/A</v>
      </c>
      <c r="K344" s="3">
        <v>0</v>
      </c>
    </row>
    <row r="345" spans="1:11" ht="15" customHeight="1" x14ac:dyDescent="0.25">
      <c r="A345" s="3" t="s">
        <v>933</v>
      </c>
      <c r="B345" s="3" t="s">
        <v>2704</v>
      </c>
      <c r="C345" s="3" t="s">
        <v>786</v>
      </c>
      <c r="D345" s="3" t="s">
        <v>17</v>
      </c>
      <c r="E345" s="3" t="s">
        <v>2654</v>
      </c>
      <c r="F345" s="3" t="s">
        <v>18</v>
      </c>
      <c r="G345" s="3">
        <v>6.6</v>
      </c>
      <c r="H345" s="3">
        <f>VLOOKUP(A345,'[1]2'!$A$2:$M$1142,12,0)</f>
        <v>5.9</v>
      </c>
      <c r="I345" s="3">
        <f>VLOOKUP(A345,'[1]3'!$A$2:$L$1071,12,0)</f>
        <v>6.8</v>
      </c>
      <c r="J345" s="4">
        <v>6.4333333333333327</v>
      </c>
      <c r="K345" s="3">
        <v>2</v>
      </c>
    </row>
    <row r="346" spans="1:11" ht="15" customHeight="1" x14ac:dyDescent="0.25">
      <c r="A346" s="3" t="s">
        <v>935</v>
      </c>
      <c r="B346" s="3" t="s">
        <v>2705</v>
      </c>
      <c r="C346" s="3" t="s">
        <v>369</v>
      </c>
      <c r="D346" s="3" t="s">
        <v>17</v>
      </c>
      <c r="E346" s="3" t="s">
        <v>2656</v>
      </c>
      <c r="F346" s="3" t="s">
        <v>871</v>
      </c>
      <c r="G346" s="3">
        <v>5.9</v>
      </c>
      <c r="H346" s="3">
        <f>VLOOKUP(A346,'[1]2'!$A$2:$M$1142,12,0)</f>
        <v>5.9</v>
      </c>
      <c r="I346" s="3">
        <f>VLOOKUP(A346,'[1]3'!$A$2:$L$1071,12,0)</f>
        <v>6.6</v>
      </c>
      <c r="J346" s="4">
        <v>6.1333333333333329</v>
      </c>
      <c r="K346" s="3">
        <v>2</v>
      </c>
    </row>
    <row r="347" spans="1:11" ht="15" customHeight="1" x14ac:dyDescent="0.25">
      <c r="A347" s="3" t="s">
        <v>937</v>
      </c>
      <c r="B347" s="3" t="s">
        <v>2706</v>
      </c>
      <c r="C347" s="3" t="s">
        <v>499</v>
      </c>
      <c r="D347" s="3" t="s">
        <v>17</v>
      </c>
      <c r="E347" s="3" t="s">
        <v>2658</v>
      </c>
      <c r="F347" s="3" t="s">
        <v>874</v>
      </c>
      <c r="G347" s="3">
        <v>6.1</v>
      </c>
      <c r="H347" s="3">
        <f>VLOOKUP(A347,'[1]2'!$A$2:$M$1142,12,0)</f>
        <v>4.5999999999999996</v>
      </c>
      <c r="I347" s="3">
        <f>VLOOKUP(A347,'[1]3'!$A$2:$L$1071,12,0)</f>
        <v>4.8</v>
      </c>
      <c r="J347" s="4">
        <v>5.1666666666666661</v>
      </c>
      <c r="K347" s="3">
        <v>2</v>
      </c>
    </row>
    <row r="348" spans="1:11" ht="15" customHeight="1" x14ac:dyDescent="0.25">
      <c r="A348" s="3" t="s">
        <v>2707</v>
      </c>
      <c r="B348" s="3" t="s">
        <v>2708</v>
      </c>
      <c r="C348" s="3" t="s">
        <v>594</v>
      </c>
      <c r="D348" s="3" t="s">
        <v>17</v>
      </c>
      <c r="E348" s="3" t="s">
        <v>2654</v>
      </c>
      <c r="F348" s="3" t="s">
        <v>18</v>
      </c>
      <c r="G348" s="3">
        <v>5.5</v>
      </c>
      <c r="H348" s="3">
        <f>VLOOKUP(A348,'[1]2'!$A$2:$M$1142,12,0)</f>
        <v>8.3000000000000007</v>
      </c>
      <c r="I348" s="3">
        <f>VLOOKUP(A348,'[1]3'!$A$2:$L$1071,12,0)</f>
        <v>3.9</v>
      </c>
      <c r="J348" s="4">
        <v>5.9000000000000012</v>
      </c>
      <c r="K348" s="3">
        <v>2</v>
      </c>
    </row>
    <row r="349" spans="1:11" ht="15" customHeight="1" x14ac:dyDescent="0.25">
      <c r="A349" s="3" t="s">
        <v>939</v>
      </c>
      <c r="B349" s="3" t="s">
        <v>2709</v>
      </c>
      <c r="C349" s="3" t="s">
        <v>281</v>
      </c>
      <c r="D349" s="3" t="s">
        <v>17</v>
      </c>
      <c r="E349" s="3" t="s">
        <v>2656</v>
      </c>
      <c r="F349" s="3" t="s">
        <v>871</v>
      </c>
      <c r="G349" s="3">
        <v>5.5</v>
      </c>
      <c r="H349" s="3">
        <f>VLOOKUP(A349,'[1]2'!$A$2:$M$1142,12,0)</f>
        <v>6.6</v>
      </c>
      <c r="I349" s="3">
        <f>VLOOKUP(A349,'[1]3'!$A$2:$L$1071,12,0)</f>
        <v>5.2</v>
      </c>
      <c r="J349" s="4">
        <v>5.7666666666666666</v>
      </c>
      <c r="K349" s="3">
        <v>2</v>
      </c>
    </row>
    <row r="350" spans="1:11" ht="15" customHeight="1" x14ac:dyDescent="0.25">
      <c r="A350" s="3" t="s">
        <v>941</v>
      </c>
      <c r="B350" s="3" t="s">
        <v>2710</v>
      </c>
      <c r="C350" s="3" t="s">
        <v>478</v>
      </c>
      <c r="D350" s="3" t="s">
        <v>17</v>
      </c>
      <c r="E350" s="3" t="s">
        <v>2658</v>
      </c>
      <c r="F350" s="3" t="s">
        <v>874</v>
      </c>
      <c r="G350" s="3">
        <v>6.2</v>
      </c>
      <c r="H350" s="3">
        <f>VLOOKUP(A350,'[1]2'!$A$2:$M$1142,12,0)</f>
        <v>4.7</v>
      </c>
      <c r="I350" s="3">
        <f>VLOOKUP(A350,'[1]3'!$A$2:$L$1071,12,0)</f>
        <v>8.1</v>
      </c>
      <c r="J350" s="4">
        <v>6.333333333333333</v>
      </c>
      <c r="K350" s="3">
        <v>2</v>
      </c>
    </row>
    <row r="351" spans="1:11" x14ac:dyDescent="0.25">
      <c r="A351" s="3" t="s">
        <v>943</v>
      </c>
      <c r="B351" s="3" t="s">
        <v>2711</v>
      </c>
      <c r="C351" s="3" t="s">
        <v>222</v>
      </c>
      <c r="D351" s="3" t="s">
        <v>17</v>
      </c>
      <c r="E351" s="3" t="s">
        <v>2654</v>
      </c>
      <c r="F351" s="3" t="s">
        <v>18</v>
      </c>
      <c r="G351" s="3">
        <v>7.7</v>
      </c>
      <c r="H351" s="3">
        <f>VLOOKUP(A351,'[1]2'!$A$2:$M$1142,12,0)</f>
        <v>6.9</v>
      </c>
      <c r="I351" s="3">
        <f>VLOOKUP(A351,'[1]3'!$A$2:$L$1071,12,0)</f>
        <v>7.4</v>
      </c>
      <c r="J351" s="4">
        <v>7.333333333333333</v>
      </c>
      <c r="K351" s="3">
        <v>3</v>
      </c>
    </row>
    <row r="352" spans="1:11" x14ac:dyDescent="0.25">
      <c r="A352" s="3" t="s">
        <v>2712</v>
      </c>
      <c r="B352" s="3" t="s">
        <v>2713</v>
      </c>
      <c r="C352" s="3" t="s">
        <v>1118</v>
      </c>
      <c r="D352" s="3" t="s">
        <v>17</v>
      </c>
      <c r="E352" s="3" t="s">
        <v>2656</v>
      </c>
      <c r="F352" s="3" t="s">
        <v>871</v>
      </c>
      <c r="G352" s="3">
        <v>0</v>
      </c>
      <c r="H352" s="3" t="e">
        <f>VLOOKUP(A352,'[1]2'!$A$2:$M$1142,12,0)</f>
        <v>#N/A</v>
      </c>
      <c r="I352" s="3" t="e">
        <f>VLOOKUP(A352,'[1]3'!$A$2:$L$1071,12,0)</f>
        <v>#N/A</v>
      </c>
      <c r="J352" s="4" t="e">
        <v>#N/A</v>
      </c>
      <c r="K352" s="3">
        <v>0</v>
      </c>
    </row>
    <row r="353" spans="1:11" ht="15" customHeight="1" x14ac:dyDescent="0.25">
      <c r="A353" s="3" t="s">
        <v>945</v>
      </c>
      <c r="B353" s="3" t="s">
        <v>2714</v>
      </c>
      <c r="C353" s="3" t="s">
        <v>662</v>
      </c>
      <c r="D353" s="3" t="s">
        <v>17</v>
      </c>
      <c r="E353" s="3" t="s">
        <v>2658</v>
      </c>
      <c r="F353" s="3" t="s">
        <v>874</v>
      </c>
      <c r="G353" s="3">
        <v>6.4</v>
      </c>
      <c r="H353" s="3">
        <f>VLOOKUP(A353,'[1]2'!$A$2:$M$1142,12,0)</f>
        <v>4.9000000000000004</v>
      </c>
      <c r="I353" s="3">
        <f>VLOOKUP(A353,'[1]3'!$A$2:$L$1071,12,0)</f>
        <v>2.9</v>
      </c>
      <c r="J353" s="4">
        <v>4.7333333333333334</v>
      </c>
      <c r="K353" s="3">
        <v>2</v>
      </c>
    </row>
    <row r="354" spans="1:11" x14ac:dyDescent="0.25">
      <c r="A354" s="3" t="s">
        <v>947</v>
      </c>
      <c r="B354" s="3" t="s">
        <v>2715</v>
      </c>
      <c r="C354" s="3" t="s">
        <v>520</v>
      </c>
      <c r="D354" s="3" t="s">
        <v>17</v>
      </c>
      <c r="E354" s="3" t="s">
        <v>2654</v>
      </c>
      <c r="F354" s="3" t="s">
        <v>18</v>
      </c>
      <c r="G354" s="3">
        <v>5.7</v>
      </c>
      <c r="H354" s="3">
        <f>VLOOKUP(A354,'[1]2'!$A$2:$M$1142,12,0)</f>
        <v>5.8</v>
      </c>
      <c r="I354" s="3">
        <f>VLOOKUP(A354,'[1]3'!$A$2:$L$1071,12,0)</f>
        <v>4.4000000000000004</v>
      </c>
      <c r="J354" s="4">
        <v>5.3</v>
      </c>
      <c r="K354" s="3">
        <v>2</v>
      </c>
    </row>
    <row r="355" spans="1:11" ht="15" customHeight="1" x14ac:dyDescent="0.25">
      <c r="A355" s="3" t="s">
        <v>949</v>
      </c>
      <c r="B355" s="3" t="s">
        <v>2716</v>
      </c>
      <c r="C355" s="3" t="s">
        <v>951</v>
      </c>
      <c r="D355" s="3" t="s">
        <v>17</v>
      </c>
      <c r="E355" s="3" t="s">
        <v>2656</v>
      </c>
      <c r="F355" s="3" t="s">
        <v>871</v>
      </c>
      <c r="G355" s="3">
        <v>4.5999999999999996</v>
      </c>
      <c r="H355" s="3">
        <f>VLOOKUP(A355,'[1]2'!$A$2:$M$1142,12,0)</f>
        <v>5.2</v>
      </c>
      <c r="I355" s="3">
        <f>VLOOKUP(A355,'[1]3'!$A$2:$L$1071,12,0)</f>
        <v>4.2</v>
      </c>
      <c r="J355" s="4">
        <v>4.666666666666667</v>
      </c>
      <c r="K355" s="3">
        <v>1</v>
      </c>
    </row>
    <row r="356" spans="1:11" ht="15" customHeight="1" x14ac:dyDescent="0.25">
      <c r="A356" s="3" t="s">
        <v>2717</v>
      </c>
      <c r="B356" s="3" t="s">
        <v>2718</v>
      </c>
      <c r="C356" s="3" t="s">
        <v>2719</v>
      </c>
      <c r="D356" s="3" t="s">
        <v>188</v>
      </c>
      <c r="E356" s="3" t="s">
        <v>2658</v>
      </c>
      <c r="F356" s="3" t="s">
        <v>874</v>
      </c>
      <c r="G356" s="3">
        <v>9.6</v>
      </c>
      <c r="H356" s="3" t="e">
        <f>VLOOKUP(A356,'[1]2'!$A$2:$M$1142,12,0)</f>
        <v>#N/A</v>
      </c>
      <c r="I356" s="3" t="e">
        <f>VLOOKUP(A356,'[1]3'!$A$2:$L$1071,12,0)</f>
        <v>#N/A</v>
      </c>
      <c r="J356" s="4" t="e">
        <v>#N/A</v>
      </c>
      <c r="K356" s="3">
        <v>4</v>
      </c>
    </row>
    <row r="357" spans="1:11" ht="15" customHeight="1" x14ac:dyDescent="0.25">
      <c r="A357" s="3" t="s">
        <v>2720</v>
      </c>
      <c r="B357" s="3" t="s">
        <v>2489</v>
      </c>
      <c r="C357" s="3" t="s">
        <v>2022</v>
      </c>
      <c r="D357" s="3" t="s">
        <v>17</v>
      </c>
      <c r="E357" s="3" t="s">
        <v>2654</v>
      </c>
      <c r="F357" s="3" t="s">
        <v>18</v>
      </c>
      <c r="G357" s="3">
        <v>3.6</v>
      </c>
      <c r="H357" s="3" t="e">
        <f>VLOOKUP(A357,'[1]2'!$A$2:$M$1142,12,0)</f>
        <v>#N/A</v>
      </c>
      <c r="I357" s="3" t="e">
        <f>VLOOKUP(A357,'[1]3'!$A$2:$L$1071,12,0)</f>
        <v>#N/A</v>
      </c>
      <c r="J357" s="4" t="e">
        <v>#N/A</v>
      </c>
      <c r="K357" s="3">
        <v>0</v>
      </c>
    </row>
    <row r="358" spans="1:11" ht="15" customHeight="1" x14ac:dyDescent="0.25">
      <c r="A358" s="3" t="s">
        <v>952</v>
      </c>
      <c r="B358" s="3" t="s">
        <v>2721</v>
      </c>
      <c r="C358" s="3" t="s">
        <v>953</v>
      </c>
      <c r="D358" s="3" t="s">
        <v>17</v>
      </c>
      <c r="E358" s="3" t="s">
        <v>2658</v>
      </c>
      <c r="F358" s="3" t="s">
        <v>874</v>
      </c>
      <c r="G358" s="3">
        <v>6.5</v>
      </c>
      <c r="H358" s="3">
        <f>VLOOKUP(A358,'[1]2'!$A$2:$M$1142,12,0)</f>
        <v>5.4</v>
      </c>
      <c r="I358" s="3">
        <f>VLOOKUP(A358,'[1]3'!$A$2:$L$1071,12,0)</f>
        <v>4.3</v>
      </c>
      <c r="J358" s="4">
        <v>5.3999999999999995</v>
      </c>
      <c r="K358" s="3">
        <v>2</v>
      </c>
    </row>
    <row r="359" spans="1:11" x14ac:dyDescent="0.25">
      <c r="A359" s="3" t="s">
        <v>2722</v>
      </c>
      <c r="B359" s="3" t="s">
        <v>2723</v>
      </c>
      <c r="C359" s="3" t="s">
        <v>1352</v>
      </c>
      <c r="D359" s="3" t="s">
        <v>17</v>
      </c>
      <c r="E359" s="3" t="s">
        <v>2654</v>
      </c>
      <c r="F359" s="3" t="s">
        <v>18</v>
      </c>
      <c r="G359" s="3">
        <v>5.3</v>
      </c>
      <c r="H359" s="3">
        <f>VLOOKUP(A359,'[1]2'!$A$2:$M$1142,12,0)</f>
        <v>4.7</v>
      </c>
      <c r="I359" s="3">
        <f>VLOOKUP(A359,'[1]3'!$A$2:$L$1071,12,0)</f>
        <v>2.2999999999999998</v>
      </c>
      <c r="J359" s="4">
        <v>4.1000000000000005</v>
      </c>
      <c r="K359" s="3">
        <v>1</v>
      </c>
    </row>
    <row r="360" spans="1:11" ht="15" customHeight="1" x14ac:dyDescent="0.25">
      <c r="A360" s="3" t="s">
        <v>954</v>
      </c>
      <c r="B360" s="3" t="s">
        <v>2724</v>
      </c>
      <c r="C360" s="3" t="s">
        <v>956</v>
      </c>
      <c r="D360" s="3" t="s">
        <v>403</v>
      </c>
      <c r="E360" s="3" t="s">
        <v>2656</v>
      </c>
      <c r="F360" s="3" t="s">
        <v>871</v>
      </c>
      <c r="G360" s="3">
        <v>7.4</v>
      </c>
      <c r="H360" s="3">
        <f>VLOOKUP(A360,'[1]2'!$A$2:$M$1142,12,0)</f>
        <v>5.2</v>
      </c>
      <c r="I360" s="3">
        <f>VLOOKUP(A360,'[1]3'!$A$2:$L$1071,12,0)</f>
        <v>4.5</v>
      </c>
      <c r="J360" s="4">
        <v>5.7</v>
      </c>
      <c r="K360" s="3">
        <v>3</v>
      </c>
    </row>
    <row r="361" spans="1:11" ht="15" customHeight="1" x14ac:dyDescent="0.25">
      <c r="A361" s="3" t="s">
        <v>957</v>
      </c>
      <c r="B361" s="3" t="s">
        <v>2725</v>
      </c>
      <c r="C361" s="3" t="s">
        <v>959</v>
      </c>
      <c r="D361" s="3" t="s">
        <v>17</v>
      </c>
      <c r="E361" s="3" t="s">
        <v>2658</v>
      </c>
      <c r="F361" s="3" t="s">
        <v>874</v>
      </c>
      <c r="G361" s="3">
        <v>7.3</v>
      </c>
      <c r="H361" s="3">
        <f>VLOOKUP(A361,'[1]2'!$A$2:$M$1142,12,0)</f>
        <v>6.2</v>
      </c>
      <c r="I361" s="3">
        <f>VLOOKUP(A361,'[1]3'!$A$2:$L$1071,12,0)</f>
        <v>4.3</v>
      </c>
      <c r="J361" s="4">
        <v>5.9333333333333336</v>
      </c>
      <c r="K361" s="3">
        <v>3</v>
      </c>
    </row>
    <row r="362" spans="1:11" ht="15" customHeight="1" x14ac:dyDescent="0.25">
      <c r="A362" s="3" t="s">
        <v>960</v>
      </c>
      <c r="B362" s="3" t="s">
        <v>2726</v>
      </c>
      <c r="C362" s="3" t="s">
        <v>962</v>
      </c>
      <c r="D362" s="3" t="s">
        <v>17</v>
      </c>
      <c r="E362" s="3" t="s">
        <v>2654</v>
      </c>
      <c r="F362" s="3" t="s">
        <v>18</v>
      </c>
      <c r="G362" s="3">
        <v>6.3</v>
      </c>
      <c r="H362" s="3">
        <f>VLOOKUP(A362,'[1]2'!$A$2:$M$1142,12,0)</f>
        <v>9.3000000000000007</v>
      </c>
      <c r="I362" s="3">
        <f>VLOOKUP(A362,'[1]3'!$A$2:$L$1071,12,0)</f>
        <v>0.4</v>
      </c>
      <c r="J362" s="4">
        <v>5.333333333333333</v>
      </c>
      <c r="K362" s="3">
        <v>2</v>
      </c>
    </row>
    <row r="363" spans="1:11" ht="15" customHeight="1" x14ac:dyDescent="0.25">
      <c r="A363" s="3" t="s">
        <v>963</v>
      </c>
      <c r="B363" s="3" t="s">
        <v>2727</v>
      </c>
      <c r="C363" s="3" t="s">
        <v>484</v>
      </c>
      <c r="D363" s="3" t="s">
        <v>17</v>
      </c>
      <c r="E363" s="3" t="s">
        <v>2656</v>
      </c>
      <c r="F363" s="3" t="s">
        <v>871</v>
      </c>
      <c r="G363" s="3">
        <v>6.4</v>
      </c>
      <c r="H363" s="3">
        <f>VLOOKUP(A363,'[1]2'!$A$2:$M$1142,12,0)</f>
        <v>5.5</v>
      </c>
      <c r="I363" s="3">
        <f>VLOOKUP(A363,'[1]3'!$A$2:$L$1071,12,0)</f>
        <v>4.3</v>
      </c>
      <c r="J363" s="4">
        <v>5.4000000000000012</v>
      </c>
      <c r="K363" s="3">
        <v>2</v>
      </c>
    </row>
    <row r="364" spans="1:11" ht="15" customHeight="1" x14ac:dyDescent="0.25">
      <c r="A364" s="3" t="s">
        <v>2728</v>
      </c>
      <c r="B364" s="3" t="s">
        <v>2729</v>
      </c>
      <c r="C364" s="3" t="s">
        <v>2158</v>
      </c>
      <c r="D364" s="3" t="s">
        <v>17</v>
      </c>
      <c r="E364" s="3" t="s">
        <v>2658</v>
      </c>
      <c r="F364" s="3" t="s">
        <v>874</v>
      </c>
      <c r="G364" s="3">
        <v>6.7</v>
      </c>
      <c r="H364" s="3">
        <f>VLOOKUP(A364,'[1]2'!$A$2:$M$1142,12,0)</f>
        <v>5.2</v>
      </c>
      <c r="I364" s="3">
        <f>VLOOKUP(A364,'[1]3'!$A$2:$L$1071,12,0)</f>
        <v>2.2999999999999998</v>
      </c>
      <c r="J364" s="4">
        <v>4.7333333333333334</v>
      </c>
      <c r="K364" s="3">
        <v>2</v>
      </c>
    </row>
    <row r="365" spans="1:11" ht="15" customHeight="1" x14ac:dyDescent="0.25">
      <c r="A365" s="3" t="s">
        <v>965</v>
      </c>
      <c r="B365" s="3" t="s">
        <v>2730</v>
      </c>
      <c r="C365" s="3" t="s">
        <v>967</v>
      </c>
      <c r="D365" s="3" t="s">
        <v>17</v>
      </c>
      <c r="E365" s="3" t="s">
        <v>2654</v>
      </c>
      <c r="F365" s="3" t="s">
        <v>18</v>
      </c>
      <c r="G365" s="3">
        <v>7.1</v>
      </c>
      <c r="H365" s="3">
        <f>VLOOKUP(A365,'[1]2'!$A$2:$M$1142,12,0)</f>
        <v>7.8</v>
      </c>
      <c r="I365" s="3">
        <f>VLOOKUP(A365,'[1]3'!$A$2:$L$1071,12,0)</f>
        <v>6.7</v>
      </c>
      <c r="J365" s="4">
        <v>7.2</v>
      </c>
      <c r="K365" s="3">
        <v>3</v>
      </c>
    </row>
    <row r="366" spans="1:11" ht="15" customHeight="1" x14ac:dyDescent="0.25">
      <c r="A366" s="3" t="s">
        <v>968</v>
      </c>
      <c r="B366" s="3" t="s">
        <v>2731</v>
      </c>
      <c r="C366" s="3" t="s">
        <v>226</v>
      </c>
      <c r="D366" s="3" t="s">
        <v>17</v>
      </c>
      <c r="E366" s="3" t="s">
        <v>2656</v>
      </c>
      <c r="F366" s="3" t="s">
        <v>871</v>
      </c>
      <c r="G366" s="3">
        <v>5.9</v>
      </c>
      <c r="H366" s="3">
        <f>VLOOKUP(A366,'[1]2'!$A$2:$M$1142,12,0)</f>
        <v>5.5</v>
      </c>
      <c r="I366" s="3">
        <f>VLOOKUP(A366,'[1]3'!$A$2:$L$1071,12,0)</f>
        <v>5.0999999999999996</v>
      </c>
      <c r="J366" s="4">
        <v>5.5</v>
      </c>
      <c r="K366" s="3">
        <v>2</v>
      </c>
    </row>
    <row r="367" spans="1:11" ht="15" customHeight="1" x14ac:dyDescent="0.25">
      <c r="A367" s="3" t="s">
        <v>970</v>
      </c>
      <c r="B367" s="3" t="s">
        <v>2732</v>
      </c>
      <c r="C367" s="3" t="s">
        <v>520</v>
      </c>
      <c r="D367" s="3" t="s">
        <v>17</v>
      </c>
      <c r="E367" s="3" t="s">
        <v>2658</v>
      </c>
      <c r="F367" s="3" t="s">
        <v>874</v>
      </c>
      <c r="G367" s="3">
        <v>6.7</v>
      </c>
      <c r="H367" s="3">
        <f>VLOOKUP(A367,'[1]2'!$A$2:$M$1142,12,0)</f>
        <v>6.3</v>
      </c>
      <c r="I367" s="3">
        <f>VLOOKUP(A367,'[1]3'!$A$2:$L$1071,12,0)</f>
        <v>5.4</v>
      </c>
      <c r="J367" s="4">
        <v>6.1333333333333329</v>
      </c>
      <c r="K367" s="3">
        <v>2</v>
      </c>
    </row>
    <row r="368" spans="1:11" ht="15" customHeight="1" x14ac:dyDescent="0.25">
      <c r="A368" s="3" t="s">
        <v>972</v>
      </c>
      <c r="B368" s="3" t="s">
        <v>2733</v>
      </c>
      <c r="C368" s="3" t="s">
        <v>781</v>
      </c>
      <c r="D368" s="3" t="s">
        <v>17</v>
      </c>
      <c r="E368" s="3" t="s">
        <v>2654</v>
      </c>
      <c r="F368" s="3" t="s">
        <v>18</v>
      </c>
      <c r="G368" s="3">
        <v>6.1</v>
      </c>
      <c r="H368" s="3">
        <f>VLOOKUP(A368,'[1]2'!$A$2:$M$1142,12,0)</f>
        <v>6</v>
      </c>
      <c r="I368" s="3">
        <f>VLOOKUP(A368,'[1]3'!$A$2:$L$1071,12,0)</f>
        <v>5</v>
      </c>
      <c r="J368" s="4">
        <v>5.7</v>
      </c>
      <c r="K368" s="3">
        <v>2</v>
      </c>
    </row>
    <row r="369" spans="1:11" ht="15" customHeight="1" x14ac:dyDescent="0.25">
      <c r="A369" s="3" t="s">
        <v>974</v>
      </c>
      <c r="B369" s="3" t="s">
        <v>2734</v>
      </c>
      <c r="C369" s="3" t="s">
        <v>976</v>
      </c>
      <c r="D369" s="3" t="s">
        <v>171</v>
      </c>
      <c r="E369" s="3" t="s">
        <v>2656</v>
      </c>
      <c r="F369" s="3" t="s">
        <v>871</v>
      </c>
      <c r="G369" s="3">
        <v>4</v>
      </c>
      <c r="H369" s="3">
        <f>VLOOKUP(A369,'[1]2'!$A$2:$M$1142,12,0)</f>
        <v>5.3</v>
      </c>
      <c r="I369" s="3">
        <f>VLOOKUP(A369,'[1]3'!$A$2:$L$1071,12,0)</f>
        <v>4.8</v>
      </c>
      <c r="J369" s="4">
        <v>4.7</v>
      </c>
      <c r="K369" s="3">
        <v>1</v>
      </c>
    </row>
    <row r="370" spans="1:11" x14ac:dyDescent="0.25">
      <c r="A370" s="3" t="s">
        <v>977</v>
      </c>
      <c r="B370" s="3" t="s">
        <v>2735</v>
      </c>
      <c r="C370" s="3" t="s">
        <v>636</v>
      </c>
      <c r="D370" s="3" t="s">
        <v>17</v>
      </c>
      <c r="E370" s="3" t="s">
        <v>2658</v>
      </c>
      <c r="F370" s="3" t="s">
        <v>874</v>
      </c>
      <c r="G370" s="3">
        <v>5.9</v>
      </c>
      <c r="H370" s="3">
        <f>VLOOKUP(A370,'[1]2'!$A$2:$M$1142,12,0)</f>
        <v>5.9</v>
      </c>
      <c r="I370" s="3">
        <f>VLOOKUP(A370,'[1]3'!$A$2:$L$1071,12,0)</f>
        <v>5.5</v>
      </c>
      <c r="J370" s="4">
        <v>5.7666666666666666</v>
      </c>
      <c r="K370" s="3">
        <v>2</v>
      </c>
    </row>
    <row r="371" spans="1:11" ht="15" customHeight="1" x14ac:dyDescent="0.25">
      <c r="A371" s="3" t="s">
        <v>979</v>
      </c>
      <c r="B371" s="3" t="s">
        <v>2736</v>
      </c>
      <c r="C371" s="3" t="s">
        <v>981</v>
      </c>
      <c r="D371" s="3" t="s">
        <v>17</v>
      </c>
      <c r="E371" s="3" t="s">
        <v>2654</v>
      </c>
      <c r="F371" s="3" t="s">
        <v>18</v>
      </c>
      <c r="G371" s="3">
        <v>7</v>
      </c>
      <c r="H371" s="3">
        <f>VLOOKUP(A371,'[1]2'!$A$2:$M$1142,12,0)</f>
        <v>6.3</v>
      </c>
      <c r="I371" s="3">
        <f>VLOOKUP(A371,'[1]3'!$A$2:$L$1071,12,0)</f>
        <v>6.7</v>
      </c>
      <c r="J371" s="4">
        <v>6.666666666666667</v>
      </c>
      <c r="K371" s="3">
        <v>3</v>
      </c>
    </row>
    <row r="372" spans="1:11" ht="15" customHeight="1" x14ac:dyDescent="0.25">
      <c r="A372" s="3" t="s">
        <v>982</v>
      </c>
      <c r="B372" s="3" t="s">
        <v>2737</v>
      </c>
      <c r="C372" s="3" t="s">
        <v>465</v>
      </c>
      <c r="D372" s="3" t="s">
        <v>200</v>
      </c>
      <c r="E372" s="3" t="s">
        <v>2656</v>
      </c>
      <c r="F372" s="3" t="s">
        <v>871</v>
      </c>
      <c r="G372" s="3">
        <v>5.7</v>
      </c>
      <c r="H372" s="3">
        <f>VLOOKUP(A372,'[1]2'!$A$2:$M$1142,12,0)</f>
        <v>4.5999999999999996</v>
      </c>
      <c r="I372" s="3">
        <f>VLOOKUP(A372,'[1]3'!$A$2:$L$1071,12,0)</f>
        <v>5.7</v>
      </c>
      <c r="J372" s="4">
        <v>5.333333333333333</v>
      </c>
      <c r="K372" s="3">
        <v>2</v>
      </c>
    </row>
    <row r="373" spans="1:11" x14ac:dyDescent="0.25">
      <c r="A373" s="3" t="s">
        <v>983</v>
      </c>
      <c r="B373" s="3" t="s">
        <v>2738</v>
      </c>
      <c r="C373" s="3" t="s">
        <v>918</v>
      </c>
      <c r="D373" s="3" t="s">
        <v>17</v>
      </c>
      <c r="E373" s="3" t="s">
        <v>2658</v>
      </c>
      <c r="F373" s="3" t="s">
        <v>874</v>
      </c>
      <c r="G373" s="3">
        <v>4.2</v>
      </c>
      <c r="H373" s="3">
        <f>VLOOKUP(A373,'[1]2'!$A$2:$M$1142,12,0)</f>
        <v>3.7</v>
      </c>
      <c r="I373" s="3">
        <f>VLOOKUP(A373,'[1]3'!$A$2:$L$1071,12,0)</f>
        <v>4.5</v>
      </c>
      <c r="J373" s="4">
        <v>4.1333333333333329</v>
      </c>
      <c r="K373" s="3">
        <v>1</v>
      </c>
    </row>
    <row r="374" spans="1:11" x14ac:dyDescent="0.25">
      <c r="A374" s="3" t="s">
        <v>2739</v>
      </c>
      <c r="B374" s="3" t="s">
        <v>2740</v>
      </c>
      <c r="C374" s="3" t="s">
        <v>2741</v>
      </c>
      <c r="D374" s="3" t="s">
        <v>208</v>
      </c>
      <c r="E374" s="3" t="s">
        <v>2654</v>
      </c>
      <c r="F374" s="3" t="s">
        <v>18</v>
      </c>
      <c r="G374" s="3">
        <v>5.6</v>
      </c>
      <c r="H374" s="3">
        <f>VLOOKUP(A374,'[1]2'!$A$2:$M$1142,12,0)</f>
        <v>7.7</v>
      </c>
      <c r="I374" s="3">
        <f>VLOOKUP(A374,'[1]3'!$A$2:$L$1071,12,0)</f>
        <v>6.1</v>
      </c>
      <c r="J374" s="4">
        <v>6.4666666666666659</v>
      </c>
      <c r="K374" s="3">
        <v>2</v>
      </c>
    </row>
    <row r="375" spans="1:11" x14ac:dyDescent="0.25">
      <c r="A375" s="3" t="s">
        <v>985</v>
      </c>
      <c r="B375" s="3" t="s">
        <v>2544</v>
      </c>
      <c r="C375" s="3" t="s">
        <v>704</v>
      </c>
      <c r="D375" s="3" t="s">
        <v>17</v>
      </c>
      <c r="E375" s="3" t="s">
        <v>2656</v>
      </c>
      <c r="F375" s="3" t="s">
        <v>871</v>
      </c>
      <c r="G375" s="3">
        <v>4</v>
      </c>
      <c r="H375" s="3">
        <f>VLOOKUP(A375,'[1]2'!$A$2:$M$1142,12,0)</f>
        <v>6.1</v>
      </c>
      <c r="I375" s="3">
        <f>VLOOKUP(A375,'[1]3'!$A$2:$L$1071,12,0)</f>
        <v>4.5999999999999996</v>
      </c>
      <c r="J375" s="4">
        <v>4.8999999999999995</v>
      </c>
      <c r="K375" s="3">
        <v>1</v>
      </c>
    </row>
    <row r="376" spans="1:11" x14ac:dyDescent="0.25">
      <c r="A376" s="5" t="s">
        <v>986</v>
      </c>
      <c r="B376" s="5" t="s">
        <v>2742</v>
      </c>
      <c r="C376" s="5" t="s">
        <v>953</v>
      </c>
      <c r="D376" s="5" t="s">
        <v>17</v>
      </c>
      <c r="E376" s="5" t="s">
        <v>2658</v>
      </c>
      <c r="F376" s="5" t="s">
        <v>874</v>
      </c>
      <c r="G376" s="5">
        <v>6.5</v>
      </c>
      <c r="H376" s="3">
        <f>VLOOKUP(A376,'[1]2'!$A$2:$M$1142,12,0)</f>
        <v>4.5999999999999996</v>
      </c>
      <c r="I376" s="3">
        <f>VLOOKUP(A376,'[1]3'!$A$2:$L$1071,12,0)</f>
        <v>4.7</v>
      </c>
      <c r="J376" s="4">
        <v>5.2666666666666666</v>
      </c>
      <c r="K376" s="5">
        <v>2</v>
      </c>
    </row>
    <row r="377" spans="1:11" x14ac:dyDescent="0.25">
      <c r="A377" s="3" t="s">
        <v>988</v>
      </c>
      <c r="B377" s="3" t="s">
        <v>2743</v>
      </c>
      <c r="C377" s="3" t="s">
        <v>990</v>
      </c>
      <c r="D377" s="3" t="s">
        <v>991</v>
      </c>
      <c r="E377" s="3" t="s">
        <v>2656</v>
      </c>
      <c r="F377" s="3" t="s">
        <v>871</v>
      </c>
      <c r="G377" s="3">
        <v>5.5</v>
      </c>
      <c r="H377" s="3">
        <f>VLOOKUP(A377,'[1]2'!$A$2:$M$1142,12,0)</f>
        <v>4</v>
      </c>
      <c r="I377" s="3">
        <f>VLOOKUP(A377,'[1]3'!$A$2:$L$1071,12,0)</f>
        <v>6.6</v>
      </c>
      <c r="J377" s="4">
        <v>5.3666666666666671</v>
      </c>
      <c r="K377" s="3">
        <v>2</v>
      </c>
    </row>
    <row r="378" spans="1:11" x14ac:dyDescent="0.25">
      <c r="A378" s="3" t="s">
        <v>992</v>
      </c>
      <c r="B378" s="3" t="s">
        <v>2744</v>
      </c>
      <c r="C378" s="3" t="s">
        <v>994</v>
      </c>
      <c r="D378" s="3" t="s">
        <v>17</v>
      </c>
      <c r="E378" s="3" t="s">
        <v>2658</v>
      </c>
      <c r="F378" s="3" t="s">
        <v>874</v>
      </c>
      <c r="G378" s="3">
        <v>5</v>
      </c>
      <c r="H378" s="3">
        <f>VLOOKUP(A378,'[1]2'!$A$2:$M$1142,12,0)</f>
        <v>6.5</v>
      </c>
      <c r="I378" s="3">
        <f>VLOOKUP(A378,'[1]3'!$A$2:$L$1071,12,0)</f>
        <v>5.8</v>
      </c>
      <c r="J378" s="4">
        <v>5.7666666666666666</v>
      </c>
      <c r="K378" s="3">
        <v>1</v>
      </c>
    </row>
    <row r="379" spans="1:11" ht="15" customHeight="1" x14ac:dyDescent="0.25">
      <c r="A379" s="3" t="s">
        <v>995</v>
      </c>
      <c r="B379" s="3" t="s">
        <v>2745</v>
      </c>
      <c r="C379" s="3" t="s">
        <v>996</v>
      </c>
      <c r="D379" s="3" t="s">
        <v>17</v>
      </c>
      <c r="E379" s="3" t="s">
        <v>2654</v>
      </c>
      <c r="F379" s="3" t="s">
        <v>18</v>
      </c>
      <c r="G379" s="3">
        <v>6.8</v>
      </c>
      <c r="H379" s="3">
        <f>VLOOKUP(A379,'[1]2'!$A$2:$M$1142,12,0)</f>
        <v>6.8</v>
      </c>
      <c r="I379" s="3">
        <f>VLOOKUP(A379,'[1]3'!$A$2:$L$1071,12,0)</f>
        <v>4.8</v>
      </c>
      <c r="J379" s="4">
        <v>6.1333333333333329</v>
      </c>
      <c r="K379" s="3">
        <v>2</v>
      </c>
    </row>
    <row r="380" spans="1:11" ht="15" customHeight="1" x14ac:dyDescent="0.25">
      <c r="A380" s="3" t="s">
        <v>997</v>
      </c>
      <c r="B380" s="3" t="s">
        <v>2746</v>
      </c>
      <c r="C380" s="3" t="s">
        <v>999</v>
      </c>
      <c r="D380" s="3" t="s">
        <v>17</v>
      </c>
      <c r="E380" s="3" t="s">
        <v>2656</v>
      </c>
      <c r="F380" s="3" t="s">
        <v>871</v>
      </c>
      <c r="G380" s="3">
        <v>6.2</v>
      </c>
      <c r="H380" s="3">
        <f>VLOOKUP(A380,'[1]2'!$A$2:$M$1142,12,0)</f>
        <v>5.0999999999999996</v>
      </c>
      <c r="I380" s="3">
        <f>VLOOKUP(A380,'[1]3'!$A$2:$L$1071,12,0)</f>
        <v>4.0999999999999996</v>
      </c>
      <c r="J380" s="4">
        <v>5.1333333333333329</v>
      </c>
      <c r="K380" s="3">
        <v>2</v>
      </c>
    </row>
    <row r="381" spans="1:11" x14ac:dyDescent="0.25">
      <c r="A381" s="3" t="s">
        <v>2747</v>
      </c>
      <c r="B381" s="3" t="s">
        <v>2748</v>
      </c>
      <c r="C381" s="3" t="s">
        <v>2749</v>
      </c>
      <c r="D381" s="3" t="s">
        <v>17</v>
      </c>
      <c r="E381" s="3" t="s">
        <v>2658</v>
      </c>
      <c r="F381" s="3" t="s">
        <v>874</v>
      </c>
      <c r="G381" s="3">
        <v>1.3</v>
      </c>
      <c r="H381" s="3" t="e">
        <f>VLOOKUP(A381,'[1]2'!$A$2:$M$1142,12,0)</f>
        <v>#N/A</v>
      </c>
      <c r="I381" s="3" t="e">
        <f>VLOOKUP(A381,'[1]3'!$A$2:$L$1071,12,0)</f>
        <v>#N/A</v>
      </c>
      <c r="J381" s="4" t="e">
        <v>#N/A</v>
      </c>
      <c r="K381" s="3">
        <v>0</v>
      </c>
    </row>
    <row r="382" spans="1:11" ht="15" customHeight="1" x14ac:dyDescent="0.25">
      <c r="A382" s="3" t="s">
        <v>1000</v>
      </c>
      <c r="B382" s="3" t="s">
        <v>2750</v>
      </c>
      <c r="C382" s="3" t="s">
        <v>1003</v>
      </c>
      <c r="D382" s="3" t="s">
        <v>171</v>
      </c>
      <c r="E382" s="3" t="s">
        <v>2654</v>
      </c>
      <c r="F382" s="3" t="s">
        <v>18</v>
      </c>
      <c r="G382" s="3">
        <v>6.4</v>
      </c>
      <c r="H382" s="3">
        <f>VLOOKUP(A382,'[1]2'!$A$2:$M$1142,12,0)</f>
        <v>5.7</v>
      </c>
      <c r="I382" s="3">
        <f>VLOOKUP(A382,'[1]3'!$A$2:$L$1071,12,0)</f>
        <v>6.7</v>
      </c>
      <c r="J382" s="4">
        <v>6.2666666666666666</v>
      </c>
      <c r="K382" s="3">
        <v>2</v>
      </c>
    </row>
    <row r="383" spans="1:11" ht="15" customHeight="1" x14ac:dyDescent="0.25">
      <c r="A383" s="3" t="s">
        <v>1004</v>
      </c>
      <c r="B383" s="3" t="s">
        <v>2751</v>
      </c>
      <c r="C383" s="3" t="s">
        <v>996</v>
      </c>
      <c r="D383" s="3" t="s">
        <v>17</v>
      </c>
      <c r="E383" s="3" t="s">
        <v>2656</v>
      </c>
      <c r="F383" s="3" t="s">
        <v>871</v>
      </c>
      <c r="G383" s="3">
        <v>6</v>
      </c>
      <c r="H383" s="3">
        <f>VLOOKUP(A383,'[1]2'!$A$2:$M$1142,12,0)</f>
        <v>5.6</v>
      </c>
      <c r="I383" s="3">
        <f>VLOOKUP(A383,'[1]3'!$A$2:$L$1071,12,0)</f>
        <v>6.4</v>
      </c>
      <c r="J383" s="4">
        <v>6</v>
      </c>
      <c r="K383" s="3">
        <v>2</v>
      </c>
    </row>
    <row r="384" spans="1:11" ht="15" customHeight="1" x14ac:dyDescent="0.25">
      <c r="A384" s="3" t="s">
        <v>2752</v>
      </c>
      <c r="B384" s="3" t="s">
        <v>2753</v>
      </c>
      <c r="C384" s="3" t="s">
        <v>962</v>
      </c>
      <c r="D384" s="3" t="s">
        <v>17</v>
      </c>
      <c r="E384" s="3" t="s">
        <v>2658</v>
      </c>
      <c r="F384" s="3" t="s">
        <v>874</v>
      </c>
      <c r="G384" s="3">
        <v>6.5</v>
      </c>
      <c r="H384" s="3" t="e">
        <f>VLOOKUP(A384,'[1]2'!$A$2:$M$1142,12,0)</f>
        <v>#N/A</v>
      </c>
      <c r="I384" s="3" t="e">
        <f>VLOOKUP(A384,'[1]3'!$A$2:$L$1071,12,0)</f>
        <v>#N/A</v>
      </c>
      <c r="J384" s="4" t="e">
        <v>#N/A</v>
      </c>
      <c r="K384" s="3">
        <v>2</v>
      </c>
    </row>
    <row r="385" spans="1:11" x14ac:dyDescent="0.25">
      <c r="A385" s="3" t="s">
        <v>1006</v>
      </c>
      <c r="B385" s="3" t="s">
        <v>2754</v>
      </c>
      <c r="C385" s="3" t="s">
        <v>520</v>
      </c>
      <c r="D385" s="3" t="s">
        <v>479</v>
      </c>
      <c r="E385" s="3" t="s">
        <v>2654</v>
      </c>
      <c r="F385" s="3" t="s">
        <v>18</v>
      </c>
      <c r="G385" s="3">
        <v>6.7</v>
      </c>
      <c r="H385" s="3">
        <f>VLOOKUP(A385,'[1]2'!$A$2:$M$1142,12,0)</f>
        <v>6.6</v>
      </c>
      <c r="I385" s="3">
        <f>VLOOKUP(A385,'[1]3'!$A$2:$L$1071,12,0)</f>
        <v>3</v>
      </c>
      <c r="J385" s="4">
        <v>5.4333333333333336</v>
      </c>
      <c r="K385" s="3">
        <v>2</v>
      </c>
    </row>
    <row r="386" spans="1:11" ht="15" customHeight="1" x14ac:dyDescent="0.25">
      <c r="A386" s="3" t="s">
        <v>1009</v>
      </c>
      <c r="B386" s="3" t="s">
        <v>2755</v>
      </c>
      <c r="C386" s="3" t="s">
        <v>1011</v>
      </c>
      <c r="D386" s="3" t="s">
        <v>208</v>
      </c>
      <c r="E386" s="3" t="s">
        <v>2656</v>
      </c>
      <c r="F386" s="3" t="s">
        <v>871</v>
      </c>
      <c r="G386" s="3">
        <v>5.8</v>
      </c>
      <c r="H386" s="3">
        <f>VLOOKUP(A386,'[1]2'!$A$2:$M$1142,12,0)</f>
        <v>6.5</v>
      </c>
      <c r="I386" s="3">
        <f>VLOOKUP(A386,'[1]3'!$A$2:$L$1071,12,0)</f>
        <v>4.5</v>
      </c>
      <c r="J386" s="4">
        <v>5.6000000000000005</v>
      </c>
      <c r="K386" s="3">
        <v>2</v>
      </c>
    </row>
    <row r="387" spans="1:11" x14ac:dyDescent="0.25">
      <c r="A387" s="3" t="s">
        <v>1012</v>
      </c>
      <c r="B387" s="3" t="s">
        <v>2756</v>
      </c>
      <c r="C387" s="3" t="s">
        <v>1014</v>
      </c>
      <c r="D387" s="3" t="s">
        <v>17</v>
      </c>
      <c r="E387" s="3" t="s">
        <v>2658</v>
      </c>
      <c r="F387" s="3" t="s">
        <v>874</v>
      </c>
      <c r="G387" s="3">
        <v>5.6</v>
      </c>
      <c r="H387" s="3">
        <f>VLOOKUP(A387,'[1]2'!$A$2:$M$1142,12,0)</f>
        <v>4.5</v>
      </c>
      <c r="I387" s="3">
        <f>VLOOKUP(A387,'[1]3'!$A$2:$L$1071,12,0)</f>
        <v>5.5</v>
      </c>
      <c r="J387" s="4">
        <v>5.2</v>
      </c>
      <c r="K387" s="3">
        <v>2</v>
      </c>
    </row>
    <row r="388" spans="1:11" ht="15" customHeight="1" x14ac:dyDescent="0.25">
      <c r="A388" s="3" t="s">
        <v>1015</v>
      </c>
      <c r="B388" s="3" t="s">
        <v>2757</v>
      </c>
      <c r="C388" s="3" t="s">
        <v>1016</v>
      </c>
      <c r="D388" s="3" t="s">
        <v>17</v>
      </c>
      <c r="E388" s="3" t="s">
        <v>2654</v>
      </c>
      <c r="F388" s="3" t="s">
        <v>18</v>
      </c>
      <c r="G388" s="3">
        <v>6.6</v>
      </c>
      <c r="H388" s="3">
        <f>VLOOKUP(A388,'[1]2'!$A$2:$M$1142,12,0)</f>
        <v>6</v>
      </c>
      <c r="I388" s="3">
        <f>VLOOKUP(A388,'[1]3'!$A$2:$L$1071,12,0)</f>
        <v>4.5999999999999996</v>
      </c>
      <c r="J388" s="4">
        <v>5.7333333333333334</v>
      </c>
      <c r="K388" s="3">
        <v>2</v>
      </c>
    </row>
    <row r="389" spans="1:11" ht="15" customHeight="1" x14ac:dyDescent="0.25">
      <c r="A389" s="3" t="s">
        <v>1017</v>
      </c>
      <c r="B389" s="3" t="s">
        <v>2758</v>
      </c>
      <c r="C389" s="3" t="s">
        <v>320</v>
      </c>
      <c r="D389" s="3" t="s">
        <v>17</v>
      </c>
      <c r="E389" s="3" t="s">
        <v>2656</v>
      </c>
      <c r="F389" s="3" t="s">
        <v>871</v>
      </c>
      <c r="G389" s="3">
        <v>6.5</v>
      </c>
      <c r="H389" s="3">
        <f>VLOOKUP(A389,'[1]2'!$A$2:$M$1142,12,0)</f>
        <v>5.7</v>
      </c>
      <c r="I389" s="3">
        <f>VLOOKUP(A389,'[1]3'!$A$2:$L$1071,12,0)</f>
        <v>5.9</v>
      </c>
      <c r="J389" s="4">
        <v>6.0333333333333341</v>
      </c>
      <c r="K389" s="3">
        <v>2</v>
      </c>
    </row>
    <row r="390" spans="1:11" ht="15" customHeight="1" x14ac:dyDescent="0.25">
      <c r="A390" s="3" t="s">
        <v>1018</v>
      </c>
      <c r="B390" s="3" t="s">
        <v>2759</v>
      </c>
      <c r="C390" s="3" t="s">
        <v>1021</v>
      </c>
      <c r="D390" s="3" t="s">
        <v>17</v>
      </c>
      <c r="E390" s="3" t="s">
        <v>2658</v>
      </c>
      <c r="F390" s="3" t="s">
        <v>874</v>
      </c>
      <c r="G390" s="3">
        <v>6.2</v>
      </c>
      <c r="H390" s="3">
        <f>VLOOKUP(A390,'[1]2'!$A$2:$M$1142,12,0)</f>
        <v>4.5</v>
      </c>
      <c r="I390" s="3">
        <f>VLOOKUP(A390,'[1]3'!$A$2:$L$1071,12,0)</f>
        <v>6.4</v>
      </c>
      <c r="J390" s="4">
        <v>5.7</v>
      </c>
      <c r="K390" s="3">
        <v>2</v>
      </c>
    </row>
    <row r="391" spans="1:11" ht="15" customHeight="1" x14ac:dyDescent="0.25">
      <c r="A391" s="3" t="s">
        <v>2760</v>
      </c>
      <c r="B391" s="3" t="s">
        <v>2566</v>
      </c>
      <c r="C391" s="3" t="s">
        <v>921</v>
      </c>
      <c r="D391" s="3" t="s">
        <v>17</v>
      </c>
      <c r="E391" s="3" t="s">
        <v>2654</v>
      </c>
      <c r="F391" s="3" t="s">
        <v>18</v>
      </c>
      <c r="G391" s="3">
        <v>5.0999999999999996</v>
      </c>
      <c r="H391" s="3" t="e">
        <f>VLOOKUP(A391,'[1]2'!$A$2:$M$1142,12,0)</f>
        <v>#N/A</v>
      </c>
      <c r="I391" s="3" t="e">
        <f>VLOOKUP(A391,'[1]3'!$A$2:$L$1071,12,0)</f>
        <v>#N/A</v>
      </c>
      <c r="J391" s="4" t="e">
        <v>#N/A</v>
      </c>
      <c r="K391" s="3">
        <v>1</v>
      </c>
    </row>
    <row r="392" spans="1:11" ht="15" customHeight="1" x14ac:dyDescent="0.25">
      <c r="A392" s="3" t="s">
        <v>1022</v>
      </c>
      <c r="B392" s="3" t="s">
        <v>2761</v>
      </c>
      <c r="C392" s="3" t="s">
        <v>918</v>
      </c>
      <c r="D392" s="3" t="s">
        <v>17</v>
      </c>
      <c r="E392" s="3" t="s">
        <v>2656</v>
      </c>
      <c r="F392" s="3" t="s">
        <v>871</v>
      </c>
      <c r="G392" s="3">
        <v>5.4</v>
      </c>
      <c r="H392" s="3">
        <f>VLOOKUP(A392,'[1]2'!$A$2:$M$1142,12,0)</f>
        <v>5.6</v>
      </c>
      <c r="I392" s="3">
        <f>VLOOKUP(A392,'[1]3'!$A$2:$L$1071,12,0)</f>
        <v>4.8</v>
      </c>
      <c r="J392" s="4">
        <v>5.2666666666666666</v>
      </c>
      <c r="K392" s="3">
        <v>1</v>
      </c>
    </row>
    <row r="393" spans="1:11" ht="15" customHeight="1" x14ac:dyDescent="0.25">
      <c r="A393" s="3" t="s">
        <v>1024</v>
      </c>
      <c r="B393" s="3" t="s">
        <v>2762</v>
      </c>
      <c r="C393" s="3" t="s">
        <v>330</v>
      </c>
      <c r="D393" s="3" t="s">
        <v>17</v>
      </c>
      <c r="E393" s="3" t="s">
        <v>2658</v>
      </c>
      <c r="F393" s="3" t="s">
        <v>874</v>
      </c>
      <c r="G393" s="3">
        <v>5.4</v>
      </c>
      <c r="H393" s="3">
        <f>VLOOKUP(A393,'[1]2'!$A$2:$M$1142,12,0)</f>
        <v>3.9</v>
      </c>
      <c r="I393" s="3">
        <f>VLOOKUP(A393,'[1]3'!$A$2:$L$1071,12,0)</f>
        <v>4.2</v>
      </c>
      <c r="J393" s="4">
        <v>4.5</v>
      </c>
      <c r="K393" s="3">
        <v>1</v>
      </c>
    </row>
    <row r="394" spans="1:11" ht="15" customHeight="1" x14ac:dyDescent="0.25">
      <c r="A394" s="3" t="s">
        <v>1025</v>
      </c>
      <c r="B394" s="3" t="s">
        <v>2763</v>
      </c>
      <c r="C394" s="3" t="s">
        <v>1028</v>
      </c>
      <c r="D394" s="3" t="s">
        <v>171</v>
      </c>
      <c r="E394" s="3" t="s">
        <v>2654</v>
      </c>
      <c r="F394" s="3" t="s">
        <v>18</v>
      </c>
      <c r="G394" s="3">
        <v>3.3</v>
      </c>
      <c r="H394" s="3">
        <f>VLOOKUP(A394,'[1]2'!$A$2:$M$1142,12,0)</f>
        <v>4.2</v>
      </c>
      <c r="I394" s="3">
        <f>VLOOKUP(A394,'[1]3'!$A$2:$L$1071,12,0)</f>
        <v>6.4</v>
      </c>
      <c r="J394" s="4">
        <v>4.6333333333333337</v>
      </c>
      <c r="K394" s="3">
        <v>0</v>
      </c>
    </row>
    <row r="395" spans="1:11" x14ac:dyDescent="0.25">
      <c r="A395" s="3" t="s">
        <v>1029</v>
      </c>
      <c r="B395" s="3" t="s">
        <v>2764</v>
      </c>
      <c r="C395" s="3" t="s">
        <v>749</v>
      </c>
      <c r="D395" s="3" t="s">
        <v>17</v>
      </c>
      <c r="E395" s="3" t="s">
        <v>2656</v>
      </c>
      <c r="F395" s="3" t="s">
        <v>871</v>
      </c>
      <c r="G395" s="3">
        <v>9.9</v>
      </c>
      <c r="H395" s="3">
        <f>VLOOKUP(A395,'[1]2'!$A$2:$M$1142,12,0)</f>
        <v>6.7</v>
      </c>
      <c r="I395" s="3">
        <f>VLOOKUP(A395,'[1]3'!$A$2:$L$1071,12,0)</f>
        <v>5.7</v>
      </c>
      <c r="J395" s="4">
        <v>7.4333333333333336</v>
      </c>
      <c r="K395" s="3">
        <v>4</v>
      </c>
    </row>
    <row r="396" spans="1:11" ht="15" customHeight="1" x14ac:dyDescent="0.25">
      <c r="A396" s="3" t="s">
        <v>1031</v>
      </c>
      <c r="B396" s="3" t="s">
        <v>2765</v>
      </c>
      <c r="C396" s="3" t="s">
        <v>1033</v>
      </c>
      <c r="D396" s="3" t="s">
        <v>17</v>
      </c>
      <c r="E396" s="3" t="s">
        <v>2658</v>
      </c>
      <c r="F396" s="3" t="s">
        <v>874</v>
      </c>
      <c r="G396" s="3">
        <v>5.9</v>
      </c>
      <c r="H396" s="3">
        <f>VLOOKUP(A396,'[1]2'!$A$2:$M$1142,12,0)</f>
        <v>6.1</v>
      </c>
      <c r="I396" s="3">
        <f>VLOOKUP(A396,'[1]3'!$A$2:$L$1071,12,0)</f>
        <v>5.2</v>
      </c>
      <c r="J396" s="4">
        <v>5.7333333333333343</v>
      </c>
      <c r="K396" s="3">
        <v>2</v>
      </c>
    </row>
    <row r="397" spans="1:11" ht="15" customHeight="1" x14ac:dyDescent="0.25">
      <c r="A397" s="3" t="s">
        <v>1034</v>
      </c>
      <c r="B397" s="3" t="s">
        <v>2766</v>
      </c>
      <c r="C397" s="3" t="s">
        <v>877</v>
      </c>
      <c r="D397" s="3" t="s">
        <v>238</v>
      </c>
      <c r="E397" s="3" t="s">
        <v>2654</v>
      </c>
      <c r="F397" s="3" t="s">
        <v>18</v>
      </c>
      <c r="G397" s="3">
        <v>7.3</v>
      </c>
      <c r="H397" s="3">
        <f>VLOOKUP(A397,'[1]2'!$A$2:$M$1142,12,0)</f>
        <v>7.9</v>
      </c>
      <c r="I397" s="3">
        <f>VLOOKUP(A397,'[1]3'!$A$2:$L$1071,12,0)</f>
        <v>5</v>
      </c>
      <c r="J397" s="4">
        <v>6.7333333333333334</v>
      </c>
      <c r="K397" s="3">
        <v>3</v>
      </c>
    </row>
    <row r="398" spans="1:11" ht="15" customHeight="1" x14ac:dyDescent="0.25">
      <c r="A398" s="3" t="s">
        <v>1036</v>
      </c>
      <c r="B398" s="3" t="s">
        <v>2767</v>
      </c>
      <c r="C398" s="3" t="s">
        <v>1038</v>
      </c>
      <c r="D398" s="3" t="s">
        <v>1039</v>
      </c>
      <c r="E398" s="3" t="s">
        <v>2656</v>
      </c>
      <c r="F398" s="3" t="s">
        <v>871</v>
      </c>
      <c r="G398" s="3">
        <v>5.3</v>
      </c>
      <c r="H398" s="3">
        <f>VLOOKUP(A398,'[1]2'!$A$2:$M$1142,12,0)</f>
        <v>5.7</v>
      </c>
      <c r="I398" s="3">
        <f>VLOOKUP(A398,'[1]3'!$A$2:$L$1071,12,0)</f>
        <v>4.0999999999999996</v>
      </c>
      <c r="J398" s="4">
        <v>5.0333333333333341</v>
      </c>
      <c r="K398" s="3">
        <v>1</v>
      </c>
    </row>
    <row r="399" spans="1:11" ht="15" customHeight="1" x14ac:dyDescent="0.25">
      <c r="A399" s="3" t="s">
        <v>1040</v>
      </c>
      <c r="B399" s="3" t="s">
        <v>2768</v>
      </c>
      <c r="C399" s="3" t="s">
        <v>764</v>
      </c>
      <c r="D399" s="3" t="s">
        <v>17</v>
      </c>
      <c r="E399" s="3" t="s">
        <v>2658</v>
      </c>
      <c r="F399" s="3" t="s">
        <v>874</v>
      </c>
      <c r="G399" s="3">
        <v>5.5</v>
      </c>
      <c r="H399" s="3">
        <f>VLOOKUP(A399,'[1]2'!$A$2:$M$1142,12,0)</f>
        <v>4.3</v>
      </c>
      <c r="I399" s="3">
        <f>VLOOKUP(A399,'[1]3'!$A$2:$L$1071,12,0)</f>
        <v>3.3</v>
      </c>
      <c r="J399" s="4">
        <v>4.3666666666666663</v>
      </c>
      <c r="K399" s="3">
        <v>2</v>
      </c>
    </row>
    <row r="400" spans="1:11" ht="15" customHeight="1" x14ac:dyDescent="0.25">
      <c r="A400" s="3" t="s">
        <v>1042</v>
      </c>
      <c r="B400" s="3" t="s">
        <v>2769</v>
      </c>
      <c r="C400" s="3" t="s">
        <v>469</v>
      </c>
      <c r="D400" s="3" t="s">
        <v>17</v>
      </c>
      <c r="E400" s="3" t="s">
        <v>2654</v>
      </c>
      <c r="F400" s="3" t="s">
        <v>18</v>
      </c>
      <c r="G400" s="3">
        <v>6.7</v>
      </c>
      <c r="H400" s="3">
        <f>VLOOKUP(A400,'[1]2'!$A$2:$M$1142,12,0)</f>
        <v>4.8</v>
      </c>
      <c r="I400" s="3">
        <f>VLOOKUP(A400,'[1]3'!$A$2:$L$1071,12,0)</f>
        <v>5.7</v>
      </c>
      <c r="J400" s="4">
        <v>5.7333333333333334</v>
      </c>
      <c r="K400" s="3">
        <v>2</v>
      </c>
    </row>
    <row r="401" spans="1:11" ht="15" customHeight="1" x14ac:dyDescent="0.25">
      <c r="A401" s="3" t="s">
        <v>1044</v>
      </c>
      <c r="B401" s="3" t="s">
        <v>2770</v>
      </c>
      <c r="C401" s="3" t="s">
        <v>402</v>
      </c>
      <c r="D401" s="3" t="s">
        <v>17</v>
      </c>
      <c r="E401" s="3" t="s">
        <v>2656</v>
      </c>
      <c r="F401" s="3" t="s">
        <v>871</v>
      </c>
      <c r="G401" s="3">
        <v>6.4</v>
      </c>
      <c r="H401" s="3">
        <f>VLOOKUP(A401,'[1]2'!$A$2:$M$1142,12,0)</f>
        <v>6.1</v>
      </c>
      <c r="I401" s="3">
        <f>VLOOKUP(A401,'[1]3'!$A$2:$L$1071,12,0)</f>
        <v>7.2</v>
      </c>
      <c r="J401" s="4">
        <v>6.5666666666666673</v>
      </c>
      <c r="K401" s="3">
        <v>2</v>
      </c>
    </row>
    <row r="402" spans="1:11" ht="15" customHeight="1" x14ac:dyDescent="0.25">
      <c r="A402" s="3" t="s">
        <v>1046</v>
      </c>
      <c r="B402" s="3" t="s">
        <v>2771</v>
      </c>
      <c r="C402" s="3" t="s">
        <v>841</v>
      </c>
      <c r="D402" s="3" t="s">
        <v>17</v>
      </c>
      <c r="E402" s="3" t="s">
        <v>2658</v>
      </c>
      <c r="F402" s="3" t="s">
        <v>874</v>
      </c>
      <c r="G402" s="3">
        <v>6.9</v>
      </c>
      <c r="H402" s="3">
        <f>VLOOKUP(A402,'[1]2'!$A$2:$M$1142,12,0)</f>
        <v>5.8</v>
      </c>
      <c r="I402" s="3">
        <f>VLOOKUP(A402,'[1]3'!$A$2:$L$1071,12,0)</f>
        <v>8.6999999999999993</v>
      </c>
      <c r="J402" s="4">
        <v>7.1333333333333329</v>
      </c>
      <c r="K402" s="3">
        <v>2</v>
      </c>
    </row>
    <row r="403" spans="1:11" ht="15" customHeight="1" x14ac:dyDescent="0.25">
      <c r="A403" s="3" t="s">
        <v>1049</v>
      </c>
      <c r="B403" s="3" t="s">
        <v>2772</v>
      </c>
      <c r="C403" s="3" t="s">
        <v>1051</v>
      </c>
      <c r="D403" s="3" t="s">
        <v>17</v>
      </c>
      <c r="E403" s="3" t="s">
        <v>2654</v>
      </c>
      <c r="F403" s="3" t="s">
        <v>18</v>
      </c>
      <c r="G403" s="3">
        <v>7.4</v>
      </c>
      <c r="H403" s="3">
        <f>VLOOKUP(A403,'[1]2'!$A$2:$M$1142,12,0)</f>
        <v>7.3</v>
      </c>
      <c r="I403" s="3">
        <f>VLOOKUP(A403,'[1]3'!$A$2:$L$1071,12,0)</f>
        <v>7.4</v>
      </c>
      <c r="J403" s="4">
        <v>7.3666666666666671</v>
      </c>
      <c r="K403" s="3">
        <v>3</v>
      </c>
    </row>
    <row r="404" spans="1:11" ht="15" customHeight="1" x14ac:dyDescent="0.25">
      <c r="A404" s="3" t="s">
        <v>1052</v>
      </c>
      <c r="B404" s="3" t="s">
        <v>2773</v>
      </c>
      <c r="C404" s="3" t="s">
        <v>1016</v>
      </c>
      <c r="D404" s="3" t="s">
        <v>17</v>
      </c>
      <c r="E404" s="3" t="s">
        <v>2656</v>
      </c>
      <c r="F404" s="3" t="s">
        <v>871</v>
      </c>
      <c r="G404" s="3">
        <v>9.9</v>
      </c>
      <c r="H404" s="3">
        <f>VLOOKUP(A404,'[1]2'!$A$2:$M$1142,12,0)</f>
        <v>5.7</v>
      </c>
      <c r="I404" s="3">
        <f>VLOOKUP(A404,'[1]3'!$A$2:$L$1071,12,0)</f>
        <v>7.3</v>
      </c>
      <c r="J404" s="4">
        <v>7.6333333333333329</v>
      </c>
      <c r="K404" s="3">
        <v>4</v>
      </c>
    </row>
    <row r="405" spans="1:11" ht="15" customHeight="1" x14ac:dyDescent="0.25">
      <c r="A405" s="3" t="s">
        <v>2774</v>
      </c>
      <c r="B405" s="3" t="s">
        <v>2775</v>
      </c>
      <c r="C405" s="3" t="s">
        <v>349</v>
      </c>
      <c r="D405" s="3" t="s">
        <v>17</v>
      </c>
      <c r="E405" s="3" t="s">
        <v>2658</v>
      </c>
      <c r="F405" s="3" t="s">
        <v>874</v>
      </c>
      <c r="G405" s="3">
        <v>0</v>
      </c>
      <c r="H405" s="3" t="e">
        <f>VLOOKUP(A405,'[1]2'!$A$2:$M$1142,12,0)</f>
        <v>#N/A</v>
      </c>
      <c r="I405" s="3" t="e">
        <f>VLOOKUP(A405,'[1]3'!$A$2:$L$1071,12,0)</f>
        <v>#N/A</v>
      </c>
      <c r="J405" s="4" t="e">
        <v>#N/A</v>
      </c>
      <c r="K405" s="3">
        <v>0</v>
      </c>
    </row>
    <row r="406" spans="1:11" ht="15" customHeight="1" x14ac:dyDescent="0.25">
      <c r="A406" s="3" t="s">
        <v>2776</v>
      </c>
      <c r="B406" s="3" t="s">
        <v>2777</v>
      </c>
      <c r="C406" s="3" t="s">
        <v>976</v>
      </c>
      <c r="D406" s="3" t="s">
        <v>17</v>
      </c>
      <c r="E406" s="3" t="s">
        <v>2654</v>
      </c>
      <c r="F406" s="3" t="s">
        <v>18</v>
      </c>
      <c r="G406" s="3">
        <v>5.9</v>
      </c>
      <c r="H406" s="3">
        <f>VLOOKUP(A406,'[1]2'!$A$2:$M$1142,12,0)</f>
        <v>5.2</v>
      </c>
      <c r="I406" s="3">
        <f>VLOOKUP(A406,'[1]3'!$A$2:$L$1071,12,0)</f>
        <v>4.2</v>
      </c>
      <c r="J406" s="4">
        <v>5.1000000000000005</v>
      </c>
      <c r="K406" s="3">
        <v>2</v>
      </c>
    </row>
    <row r="407" spans="1:11" ht="15" customHeight="1" x14ac:dyDescent="0.25">
      <c r="A407" s="3" t="s">
        <v>1054</v>
      </c>
      <c r="B407" s="3" t="s">
        <v>2778</v>
      </c>
      <c r="C407" s="3" t="s">
        <v>446</v>
      </c>
      <c r="D407" s="3" t="s">
        <v>17</v>
      </c>
      <c r="E407" s="3" t="s">
        <v>2656</v>
      </c>
      <c r="F407" s="3" t="s">
        <v>871</v>
      </c>
      <c r="G407" s="3">
        <v>7.9</v>
      </c>
      <c r="H407" s="3">
        <f>VLOOKUP(A407,'[1]2'!$A$2:$M$1142,12,0)</f>
        <v>8.6</v>
      </c>
      <c r="I407" s="3">
        <f>VLOOKUP(A407,'[1]3'!$A$2:$L$1071,12,0)</f>
        <v>6.5</v>
      </c>
      <c r="J407" s="4">
        <v>7.666666666666667</v>
      </c>
      <c r="K407" s="3">
        <v>3</v>
      </c>
    </row>
    <row r="408" spans="1:11" ht="15" customHeight="1" x14ac:dyDescent="0.25">
      <c r="A408" s="3" t="s">
        <v>1056</v>
      </c>
      <c r="B408" s="3" t="s">
        <v>2779</v>
      </c>
      <c r="C408" s="3" t="s">
        <v>1058</v>
      </c>
      <c r="D408" s="3" t="s">
        <v>17</v>
      </c>
      <c r="E408" s="3" t="s">
        <v>2658</v>
      </c>
      <c r="F408" s="3" t="s">
        <v>874</v>
      </c>
      <c r="G408" s="3">
        <v>7.6</v>
      </c>
      <c r="H408" s="3">
        <f>VLOOKUP(A408,'[1]2'!$A$2:$M$1142,12,0)</f>
        <v>7.4</v>
      </c>
      <c r="I408" s="3">
        <f>VLOOKUP(A408,'[1]3'!$A$2:$L$1071,12,0)</f>
        <v>4.8</v>
      </c>
      <c r="J408" s="4">
        <v>6.5999999999999988</v>
      </c>
      <c r="K408" s="3">
        <v>3</v>
      </c>
    </row>
    <row r="409" spans="1:11" ht="15" customHeight="1" x14ac:dyDescent="0.25">
      <c r="A409" s="3" t="s">
        <v>1059</v>
      </c>
      <c r="B409" s="3" t="s">
        <v>2780</v>
      </c>
      <c r="C409" s="3" t="s">
        <v>853</v>
      </c>
      <c r="D409" s="3" t="s">
        <v>238</v>
      </c>
      <c r="E409" s="3" t="s">
        <v>2654</v>
      </c>
      <c r="F409" s="3" t="s">
        <v>18</v>
      </c>
      <c r="G409" s="3">
        <v>9.1999999999999993</v>
      </c>
      <c r="H409" s="3">
        <f>VLOOKUP(A409,'[1]2'!$A$2:$M$1142,12,0)</f>
        <v>8</v>
      </c>
      <c r="I409" s="3">
        <f>VLOOKUP(A409,'[1]3'!$A$2:$L$1071,12,0)</f>
        <v>5.8</v>
      </c>
      <c r="J409" s="4">
        <v>7.666666666666667</v>
      </c>
      <c r="K409" s="3">
        <v>4</v>
      </c>
    </row>
    <row r="410" spans="1:11" ht="15" customHeight="1" x14ac:dyDescent="0.25">
      <c r="A410" s="3" t="s">
        <v>1060</v>
      </c>
      <c r="B410" s="3" t="s">
        <v>2781</v>
      </c>
      <c r="C410" s="3" t="s">
        <v>296</v>
      </c>
      <c r="D410" s="3" t="s">
        <v>17</v>
      </c>
      <c r="E410" s="3" t="s">
        <v>2656</v>
      </c>
      <c r="F410" s="3" t="s">
        <v>871</v>
      </c>
      <c r="G410" s="3">
        <v>8.9</v>
      </c>
      <c r="H410" s="3">
        <f>VLOOKUP(A410,'[1]2'!$A$2:$M$1142,12,0)</f>
        <v>8.4</v>
      </c>
      <c r="I410" s="3">
        <f>VLOOKUP(A410,'[1]3'!$A$2:$L$1071,12,0)</f>
        <v>8.1</v>
      </c>
      <c r="J410" s="4">
        <v>8.4666666666666668</v>
      </c>
      <c r="K410" s="3">
        <v>4</v>
      </c>
    </row>
    <row r="411" spans="1:11" ht="15" customHeight="1" x14ac:dyDescent="0.25">
      <c r="A411" s="3" t="s">
        <v>1062</v>
      </c>
      <c r="B411" s="3" t="s">
        <v>2615</v>
      </c>
      <c r="C411" s="3" t="s">
        <v>520</v>
      </c>
      <c r="D411" s="3" t="s">
        <v>1063</v>
      </c>
      <c r="E411" s="3" t="s">
        <v>2658</v>
      </c>
      <c r="F411" s="3" t="s">
        <v>874</v>
      </c>
      <c r="G411" s="3">
        <v>8.1999999999999993</v>
      </c>
      <c r="H411" s="3">
        <f>VLOOKUP(A411,'[1]2'!$A$2:$M$1142,12,0)</f>
        <v>8.1999999999999993</v>
      </c>
      <c r="I411" s="3">
        <f>VLOOKUP(A411,'[1]3'!$A$2:$L$1071,12,0)</f>
        <v>6.9</v>
      </c>
      <c r="J411" s="4">
        <v>7.7666666666666657</v>
      </c>
      <c r="K411" s="3">
        <v>3</v>
      </c>
    </row>
    <row r="412" spans="1:11" ht="15" customHeight="1" x14ac:dyDescent="0.25">
      <c r="A412" s="3" t="s">
        <v>1064</v>
      </c>
      <c r="B412" s="3" t="s">
        <v>2782</v>
      </c>
      <c r="C412" s="3" t="s">
        <v>1066</v>
      </c>
      <c r="D412" s="3" t="s">
        <v>17</v>
      </c>
      <c r="E412" s="3" t="s">
        <v>2654</v>
      </c>
      <c r="F412" s="3" t="s">
        <v>18</v>
      </c>
      <c r="G412" s="3">
        <v>6.1</v>
      </c>
      <c r="H412" s="3">
        <f>VLOOKUP(A412,'[1]2'!$A$2:$M$1142,12,0)</f>
        <v>7.5</v>
      </c>
      <c r="I412" s="3">
        <f>VLOOKUP(A412,'[1]3'!$A$2:$L$1071,12,0)</f>
        <v>6.8</v>
      </c>
      <c r="J412" s="4">
        <v>6.8</v>
      </c>
      <c r="K412" s="3">
        <v>2</v>
      </c>
    </row>
    <row r="413" spans="1:11" ht="15" customHeight="1" x14ac:dyDescent="0.25">
      <c r="A413" s="3" t="s">
        <v>1067</v>
      </c>
      <c r="B413" s="3" t="s">
        <v>2783</v>
      </c>
      <c r="C413" s="3" t="s">
        <v>166</v>
      </c>
      <c r="D413" s="3" t="s">
        <v>17</v>
      </c>
      <c r="E413" s="3" t="s">
        <v>2656</v>
      </c>
      <c r="F413" s="3" t="s">
        <v>871</v>
      </c>
      <c r="G413" s="3">
        <v>7.5</v>
      </c>
      <c r="H413" s="3">
        <f>VLOOKUP(A413,'[1]2'!$A$2:$M$1142,12,0)</f>
        <v>9.1</v>
      </c>
      <c r="I413" s="3">
        <f>VLOOKUP(A413,'[1]3'!$A$2:$L$1071,12,0)</f>
        <v>8.6999999999999993</v>
      </c>
      <c r="J413" s="4">
        <v>8.4333333333333318</v>
      </c>
      <c r="K413" s="3">
        <v>3</v>
      </c>
    </row>
    <row r="414" spans="1:11" x14ac:dyDescent="0.25">
      <c r="A414" s="3" t="s">
        <v>2784</v>
      </c>
      <c r="B414" s="3" t="s">
        <v>2785</v>
      </c>
      <c r="C414" s="3" t="s">
        <v>242</v>
      </c>
      <c r="D414" s="3" t="s">
        <v>171</v>
      </c>
      <c r="E414" s="3" t="s">
        <v>2658</v>
      </c>
      <c r="F414" s="3" t="s">
        <v>874</v>
      </c>
      <c r="G414" s="3">
        <v>5.2</v>
      </c>
      <c r="H414" s="3" t="e">
        <f>VLOOKUP(A414,'[1]2'!$A$2:$M$1142,12,0)</f>
        <v>#N/A</v>
      </c>
      <c r="I414" s="3" t="e">
        <f>VLOOKUP(A414,'[1]3'!$A$2:$L$1071,12,0)</f>
        <v>#N/A</v>
      </c>
      <c r="J414" s="4" t="e">
        <v>#N/A</v>
      </c>
      <c r="K414" s="3">
        <v>1</v>
      </c>
    </row>
    <row r="415" spans="1:11" ht="15" customHeight="1" x14ac:dyDescent="0.25">
      <c r="A415" s="3" t="s">
        <v>1069</v>
      </c>
      <c r="B415" s="3" t="s">
        <v>2786</v>
      </c>
      <c r="C415" s="3" t="s">
        <v>576</v>
      </c>
      <c r="D415" s="3" t="s">
        <v>17</v>
      </c>
      <c r="E415" s="3" t="s">
        <v>2654</v>
      </c>
      <c r="F415" s="3" t="s">
        <v>18</v>
      </c>
      <c r="G415" s="3">
        <v>4.8</v>
      </c>
      <c r="H415" s="3">
        <f>VLOOKUP(A415,'[1]2'!$A$2:$M$1142,12,0)</f>
        <v>9.1</v>
      </c>
      <c r="I415" s="3">
        <f>VLOOKUP(A415,'[1]3'!$A$2:$L$1071,12,0)</f>
        <v>7.6</v>
      </c>
      <c r="J415" s="4">
        <v>7.166666666666667</v>
      </c>
      <c r="K415" s="3">
        <v>1</v>
      </c>
    </row>
    <row r="416" spans="1:11" ht="15" customHeight="1" x14ac:dyDescent="0.25">
      <c r="A416" s="3" t="s">
        <v>1071</v>
      </c>
      <c r="B416" s="3" t="s">
        <v>2787</v>
      </c>
      <c r="C416" s="3" t="s">
        <v>1073</v>
      </c>
      <c r="D416" s="3" t="s">
        <v>171</v>
      </c>
      <c r="E416" s="3" t="s">
        <v>2656</v>
      </c>
      <c r="F416" s="3" t="s">
        <v>871</v>
      </c>
      <c r="G416" s="3">
        <v>5.8</v>
      </c>
      <c r="H416" s="3">
        <f>VLOOKUP(A416,'[1]2'!$A$2:$M$1142,12,0)</f>
        <v>5.3</v>
      </c>
      <c r="I416" s="3">
        <f>VLOOKUP(A416,'[1]3'!$A$2:$L$1071,12,0)</f>
        <v>6.1</v>
      </c>
      <c r="J416" s="4">
        <v>5.7333333333333334</v>
      </c>
      <c r="K416" s="3">
        <v>2</v>
      </c>
    </row>
    <row r="417" spans="1:11" ht="15" customHeight="1" x14ac:dyDescent="0.25">
      <c r="A417" s="3" t="s">
        <v>2788</v>
      </c>
      <c r="B417" s="3" t="s">
        <v>2789</v>
      </c>
      <c r="C417" s="3" t="s">
        <v>2669</v>
      </c>
      <c r="D417" s="3" t="s">
        <v>17</v>
      </c>
      <c r="E417" s="3" t="s">
        <v>2658</v>
      </c>
      <c r="F417" s="3" t="s">
        <v>874</v>
      </c>
      <c r="G417" s="3">
        <v>4.5</v>
      </c>
      <c r="H417" s="3" t="e">
        <f>VLOOKUP(A417,'[1]2'!$A$2:$M$1142,12,0)</f>
        <v>#N/A</v>
      </c>
      <c r="I417" s="3" t="e">
        <f>VLOOKUP(A417,'[1]3'!$A$2:$L$1071,12,0)</f>
        <v>#N/A</v>
      </c>
      <c r="J417" s="4" t="e">
        <v>#N/A</v>
      </c>
      <c r="K417" s="3">
        <v>1</v>
      </c>
    </row>
    <row r="418" spans="1:11" x14ac:dyDescent="0.25">
      <c r="A418" s="3" t="s">
        <v>1074</v>
      </c>
      <c r="B418" s="3" t="s">
        <v>2790</v>
      </c>
      <c r="C418" s="3" t="s">
        <v>1075</v>
      </c>
      <c r="D418" s="3" t="s">
        <v>171</v>
      </c>
      <c r="E418" s="3" t="s">
        <v>2654</v>
      </c>
      <c r="F418" s="3" t="s">
        <v>18</v>
      </c>
      <c r="G418" s="3">
        <v>7.7</v>
      </c>
      <c r="H418" s="3">
        <f>VLOOKUP(A418,'[1]2'!$A$2:$M$1142,12,0)</f>
        <v>7.9</v>
      </c>
      <c r="I418" s="3">
        <f>VLOOKUP(A418,'[1]3'!$A$2:$L$1071,12,0)</f>
        <v>7</v>
      </c>
      <c r="J418" s="4">
        <v>7.5333333333333341</v>
      </c>
      <c r="K418" s="3">
        <v>3</v>
      </c>
    </row>
    <row r="419" spans="1:11" ht="15" customHeight="1" x14ac:dyDescent="0.25">
      <c r="A419" s="3" t="s">
        <v>1076</v>
      </c>
      <c r="B419" s="3" t="s">
        <v>2791</v>
      </c>
      <c r="C419" s="3" t="s">
        <v>1078</v>
      </c>
      <c r="D419" s="3" t="s">
        <v>17</v>
      </c>
      <c r="E419" s="3" t="s">
        <v>2656</v>
      </c>
      <c r="F419" s="3" t="s">
        <v>871</v>
      </c>
      <c r="G419" s="3">
        <v>7.2</v>
      </c>
      <c r="H419" s="3">
        <f>VLOOKUP(A419,'[1]2'!$A$2:$M$1142,12,0)</f>
        <v>6.4</v>
      </c>
      <c r="I419" s="3">
        <f>VLOOKUP(A419,'[1]3'!$A$2:$L$1071,12,0)</f>
        <v>7.1</v>
      </c>
      <c r="J419" s="4">
        <v>6.8999999999999995</v>
      </c>
      <c r="K419" s="3">
        <v>3</v>
      </c>
    </row>
    <row r="420" spans="1:11" ht="15" customHeight="1" x14ac:dyDescent="0.25">
      <c r="A420" s="3" t="s">
        <v>1079</v>
      </c>
      <c r="B420" s="3" t="s">
        <v>2792</v>
      </c>
      <c r="C420" s="3" t="s">
        <v>1080</v>
      </c>
      <c r="D420" s="3" t="s">
        <v>17</v>
      </c>
      <c r="E420" s="3" t="s">
        <v>2658</v>
      </c>
      <c r="F420" s="3" t="s">
        <v>874</v>
      </c>
      <c r="G420" s="3">
        <v>6.5</v>
      </c>
      <c r="H420" s="3">
        <f>VLOOKUP(A420,'[1]2'!$A$2:$M$1142,12,0)</f>
        <v>5.9</v>
      </c>
      <c r="I420" s="3">
        <f>VLOOKUP(A420,'[1]3'!$A$2:$L$1071,12,0)</f>
        <v>4.3</v>
      </c>
      <c r="J420" s="4">
        <v>5.5666666666666664</v>
      </c>
      <c r="K420" s="3">
        <v>2</v>
      </c>
    </row>
    <row r="421" spans="1:11" ht="15" customHeight="1" x14ac:dyDescent="0.25">
      <c r="A421" s="3" t="s">
        <v>1081</v>
      </c>
      <c r="B421" s="3" t="s">
        <v>2793</v>
      </c>
      <c r="C421" s="3" t="s">
        <v>326</v>
      </c>
      <c r="D421" s="3" t="s">
        <v>17</v>
      </c>
      <c r="E421" s="3" t="s">
        <v>2654</v>
      </c>
      <c r="F421" s="3" t="s">
        <v>18</v>
      </c>
      <c r="G421" s="3">
        <v>5.6</v>
      </c>
      <c r="H421" s="3">
        <f>VLOOKUP(A421,'[1]2'!$A$2:$M$1142,12,0)</f>
        <v>4.7</v>
      </c>
      <c r="I421" s="3">
        <f>VLOOKUP(A421,'[1]3'!$A$2:$L$1071,12,0)</f>
        <v>4.2</v>
      </c>
      <c r="J421" s="4">
        <v>4.833333333333333</v>
      </c>
      <c r="K421" s="3">
        <v>2</v>
      </c>
    </row>
    <row r="422" spans="1:11" ht="15" customHeight="1" x14ac:dyDescent="0.25">
      <c r="A422" s="3" t="s">
        <v>2794</v>
      </c>
      <c r="B422" s="3" t="s">
        <v>2795</v>
      </c>
      <c r="C422" s="3" t="s">
        <v>781</v>
      </c>
      <c r="D422" s="3" t="s">
        <v>17</v>
      </c>
      <c r="E422" s="3" t="s">
        <v>2658</v>
      </c>
      <c r="F422" s="3" t="s">
        <v>874</v>
      </c>
      <c r="G422" s="3">
        <v>2.6</v>
      </c>
      <c r="H422" s="3" t="e">
        <f>VLOOKUP(A422,'[1]2'!$A$2:$M$1142,12,0)</f>
        <v>#N/A</v>
      </c>
      <c r="I422" s="3" t="e">
        <f>VLOOKUP(A422,'[1]3'!$A$2:$L$1071,12,0)</f>
        <v>#N/A</v>
      </c>
      <c r="J422" s="4" t="e">
        <v>#N/A</v>
      </c>
      <c r="K422" s="3">
        <v>0</v>
      </c>
    </row>
    <row r="423" spans="1:11" ht="15" customHeight="1" x14ac:dyDescent="0.25">
      <c r="A423" s="3" t="s">
        <v>1085</v>
      </c>
      <c r="B423" s="3" t="s">
        <v>2796</v>
      </c>
      <c r="C423" s="3" t="s">
        <v>1086</v>
      </c>
      <c r="D423" s="3" t="s">
        <v>17</v>
      </c>
      <c r="E423" s="3" t="s">
        <v>2654</v>
      </c>
      <c r="F423" s="3" t="s">
        <v>18</v>
      </c>
      <c r="G423" s="3">
        <v>8.3000000000000007</v>
      </c>
      <c r="H423" s="3">
        <f>VLOOKUP(A423,'[1]2'!$A$2:$M$1142,12,0)</f>
        <v>7</v>
      </c>
      <c r="I423" s="3">
        <f>VLOOKUP(A423,'[1]3'!$A$2:$L$1071,12,0)</f>
        <v>4.0999999999999996</v>
      </c>
      <c r="J423" s="4">
        <v>6.4666666666666659</v>
      </c>
      <c r="K423" s="3">
        <v>3</v>
      </c>
    </row>
    <row r="424" spans="1:11" ht="15" customHeight="1" x14ac:dyDescent="0.25">
      <c r="A424" s="3" t="s">
        <v>1087</v>
      </c>
      <c r="B424" s="3" t="s">
        <v>2797</v>
      </c>
      <c r="C424" s="3" t="s">
        <v>1089</v>
      </c>
      <c r="D424" s="3" t="s">
        <v>17</v>
      </c>
      <c r="E424" s="3" t="s">
        <v>2656</v>
      </c>
      <c r="F424" s="3" t="s">
        <v>871</v>
      </c>
      <c r="G424" s="3">
        <v>6.5</v>
      </c>
      <c r="H424" s="3">
        <f>VLOOKUP(A424,'[1]2'!$A$2:$M$1142,12,0)</f>
        <v>4.7</v>
      </c>
      <c r="I424" s="3">
        <f>VLOOKUP(A424,'[1]3'!$A$2:$L$1071,12,0)</f>
        <v>7.7</v>
      </c>
      <c r="J424" s="4">
        <v>6.3</v>
      </c>
      <c r="K424" s="3">
        <v>2</v>
      </c>
    </row>
    <row r="425" spans="1:11" x14ac:dyDescent="0.25">
      <c r="A425" s="3" t="s">
        <v>1090</v>
      </c>
      <c r="B425" s="3" t="s">
        <v>2798</v>
      </c>
      <c r="C425" s="3" t="s">
        <v>1093</v>
      </c>
      <c r="D425" s="3" t="s">
        <v>171</v>
      </c>
      <c r="E425" s="3" t="s">
        <v>2658</v>
      </c>
      <c r="F425" s="3" t="s">
        <v>874</v>
      </c>
      <c r="G425" s="3">
        <v>6.9</v>
      </c>
      <c r="H425" s="3">
        <f>VLOOKUP(A425,'[1]2'!$A$2:$M$1142,12,0)</f>
        <v>3.9</v>
      </c>
      <c r="I425" s="3">
        <f>VLOOKUP(A425,'[1]3'!$A$2:$L$1071,12,0)</f>
        <v>1.3</v>
      </c>
      <c r="J425" s="4">
        <v>4.0333333333333341</v>
      </c>
      <c r="K425" s="3">
        <v>2</v>
      </c>
    </row>
    <row r="426" spans="1:11" ht="15" customHeight="1" x14ac:dyDescent="0.25">
      <c r="A426" s="3" t="s">
        <v>2799</v>
      </c>
      <c r="B426" s="3" t="s">
        <v>2800</v>
      </c>
      <c r="C426" s="3" t="s">
        <v>269</v>
      </c>
      <c r="D426" s="3" t="s">
        <v>17</v>
      </c>
      <c r="E426" s="3" t="s">
        <v>2654</v>
      </c>
      <c r="F426" s="3" t="s">
        <v>18</v>
      </c>
      <c r="G426" s="3">
        <v>6.2</v>
      </c>
      <c r="H426" s="3" t="e">
        <f>VLOOKUP(A426,'[1]2'!$A$2:$M$1142,12,0)</f>
        <v>#N/A</v>
      </c>
      <c r="I426" s="3" t="e">
        <f>VLOOKUP(A426,'[1]3'!$A$2:$L$1071,12,0)</f>
        <v>#N/A</v>
      </c>
      <c r="J426" s="4" t="e">
        <v>#N/A</v>
      </c>
      <c r="K426" s="3">
        <v>2</v>
      </c>
    </row>
    <row r="427" spans="1:11" ht="15" customHeight="1" x14ac:dyDescent="0.25">
      <c r="A427" s="3" t="s">
        <v>1094</v>
      </c>
      <c r="B427" s="3" t="s">
        <v>2801</v>
      </c>
      <c r="C427" s="3" t="s">
        <v>870</v>
      </c>
      <c r="D427" s="3" t="s">
        <v>534</v>
      </c>
      <c r="E427" s="3" t="s">
        <v>2656</v>
      </c>
      <c r="F427" s="3" t="s">
        <v>871</v>
      </c>
      <c r="G427" s="3">
        <v>5.6</v>
      </c>
      <c r="H427" s="3">
        <f>VLOOKUP(A427,'[1]2'!$A$2:$M$1142,12,0)</f>
        <v>4.3</v>
      </c>
      <c r="I427" s="3">
        <f>VLOOKUP(A427,'[1]3'!$A$2:$L$1071,12,0)</f>
        <v>5.6</v>
      </c>
      <c r="J427" s="4">
        <v>5.1666666666666661</v>
      </c>
      <c r="K427" s="3">
        <v>2</v>
      </c>
    </row>
    <row r="428" spans="1:11" ht="15" customHeight="1" x14ac:dyDescent="0.25">
      <c r="A428" s="3" t="s">
        <v>2802</v>
      </c>
      <c r="B428" s="3" t="s">
        <v>2803</v>
      </c>
      <c r="C428" s="3" t="s">
        <v>2804</v>
      </c>
      <c r="D428" s="3" t="s">
        <v>1902</v>
      </c>
      <c r="E428" s="3" t="s">
        <v>2805</v>
      </c>
      <c r="F428" s="3" t="s">
        <v>108</v>
      </c>
      <c r="G428" s="3">
        <v>4.0999999999999996</v>
      </c>
      <c r="H428" s="3" t="e">
        <f>VLOOKUP(A428,'[1]2'!$A$2:$M$1142,12,0)</f>
        <v>#N/A</v>
      </c>
      <c r="I428" s="3" t="e">
        <f>VLOOKUP(A428,'[1]3'!$A$2:$L$1071,12,0)</f>
        <v>#N/A</v>
      </c>
      <c r="J428" s="4" t="e">
        <v>#N/A</v>
      </c>
      <c r="K428" s="3">
        <v>1</v>
      </c>
    </row>
    <row r="429" spans="1:11" ht="15" customHeight="1" x14ac:dyDescent="0.25">
      <c r="A429" s="5" t="s">
        <v>2806</v>
      </c>
      <c r="B429" s="5" t="s">
        <v>2807</v>
      </c>
      <c r="C429" s="5" t="s">
        <v>236</v>
      </c>
      <c r="D429" s="5" t="s">
        <v>17</v>
      </c>
      <c r="E429" s="5" t="s">
        <v>2808</v>
      </c>
      <c r="F429" s="5" t="s">
        <v>1105</v>
      </c>
      <c r="G429" s="5">
        <v>4.2</v>
      </c>
      <c r="H429" s="3">
        <f>VLOOKUP(A429,'[1]2'!$A$2:$M$1142,12,0)</f>
        <v>4.2</v>
      </c>
      <c r="I429" s="3">
        <f>VLOOKUP(A429,'[1]3'!$A$2:$L$1071,12,0)</f>
        <v>4.9000000000000004</v>
      </c>
      <c r="J429" s="4">
        <v>4.4333333333333336</v>
      </c>
      <c r="K429" s="5">
        <v>1</v>
      </c>
    </row>
    <row r="430" spans="1:11" ht="15" customHeight="1" x14ac:dyDescent="0.25">
      <c r="A430" s="5" t="s">
        <v>1096</v>
      </c>
      <c r="B430" s="5" t="s">
        <v>2809</v>
      </c>
      <c r="C430" s="5" t="s">
        <v>594</v>
      </c>
      <c r="D430" s="5" t="s">
        <v>153</v>
      </c>
      <c r="E430" s="5" t="s">
        <v>2810</v>
      </c>
      <c r="F430" s="5" t="s">
        <v>95</v>
      </c>
      <c r="G430" s="5">
        <v>7.2</v>
      </c>
      <c r="H430" s="3">
        <f>VLOOKUP(A430,'[1]2'!$A$2:$M$1142,12,0)</f>
        <v>4</v>
      </c>
      <c r="I430" s="3">
        <f>VLOOKUP(A430,'[1]3'!$A$2:$L$1071,12,0)</f>
        <v>5.8</v>
      </c>
      <c r="J430" s="4">
        <v>5.666666666666667</v>
      </c>
      <c r="K430" s="5">
        <v>3</v>
      </c>
    </row>
    <row r="431" spans="1:11" ht="15" customHeight="1" x14ac:dyDescent="0.25">
      <c r="A431" s="3" t="s">
        <v>1098</v>
      </c>
      <c r="B431" s="3" t="s">
        <v>2811</v>
      </c>
      <c r="C431" s="3" t="s">
        <v>516</v>
      </c>
      <c r="D431" s="3" t="s">
        <v>17</v>
      </c>
      <c r="E431" s="3" t="s">
        <v>2269</v>
      </c>
      <c r="F431" s="3" t="s">
        <v>99</v>
      </c>
      <c r="G431" s="3">
        <v>4.0999999999999996</v>
      </c>
      <c r="H431" s="3">
        <f>VLOOKUP(A431,'[1]2'!$A$2:$M$1142,12,0)</f>
        <v>3.8</v>
      </c>
      <c r="I431" s="3">
        <f>VLOOKUP(A431,'[1]3'!$A$2:$L$1071,12,0)</f>
        <v>7.5</v>
      </c>
      <c r="J431" s="4">
        <v>5.1333333333333337</v>
      </c>
      <c r="K431" s="3">
        <v>1</v>
      </c>
    </row>
    <row r="432" spans="1:11" ht="15" customHeight="1" x14ac:dyDescent="0.25">
      <c r="A432" s="3" t="s">
        <v>1100</v>
      </c>
      <c r="B432" s="3" t="s">
        <v>2812</v>
      </c>
      <c r="C432" s="3" t="s">
        <v>1102</v>
      </c>
      <c r="D432" s="3" t="s">
        <v>17</v>
      </c>
      <c r="E432" s="3" t="s">
        <v>2805</v>
      </c>
      <c r="F432" s="3" t="s">
        <v>108</v>
      </c>
      <c r="G432" s="3">
        <v>5.9</v>
      </c>
      <c r="H432" s="3">
        <f>VLOOKUP(A432,'[1]2'!$A$2:$M$1142,12,0)</f>
        <v>3.9</v>
      </c>
      <c r="I432" s="3">
        <f>VLOOKUP(A432,'[1]3'!$A$2:$L$1071,12,0)</f>
        <v>7.9</v>
      </c>
      <c r="J432" s="4">
        <v>5.9000000000000012</v>
      </c>
      <c r="K432" s="3">
        <v>2</v>
      </c>
    </row>
    <row r="433" spans="1:11" ht="15" customHeight="1" x14ac:dyDescent="0.25">
      <c r="A433" s="5" t="s">
        <v>1103</v>
      </c>
      <c r="B433" s="5" t="s">
        <v>2813</v>
      </c>
      <c r="C433" s="5" t="s">
        <v>1104</v>
      </c>
      <c r="D433" s="5" t="s">
        <v>17</v>
      </c>
      <c r="E433" s="5" t="s">
        <v>2808</v>
      </c>
      <c r="F433" s="5" t="s">
        <v>1105</v>
      </c>
      <c r="G433" s="5">
        <v>8</v>
      </c>
      <c r="H433" s="3">
        <f>VLOOKUP(A433,'[1]2'!$A$2:$M$1142,12,0)</f>
        <v>9.1</v>
      </c>
      <c r="I433" s="3">
        <f>VLOOKUP(A433,'[1]3'!$A$2:$L$1071,12,0)</f>
        <v>8.6</v>
      </c>
      <c r="J433" s="4">
        <v>8.5666666666666664</v>
      </c>
      <c r="K433" s="5">
        <v>3</v>
      </c>
    </row>
    <row r="434" spans="1:11" ht="15" customHeight="1" x14ac:dyDescent="0.25">
      <c r="A434" s="3" t="s">
        <v>1106</v>
      </c>
      <c r="B434" s="3" t="s">
        <v>2814</v>
      </c>
      <c r="C434" s="3" t="s">
        <v>432</v>
      </c>
      <c r="D434" s="3" t="s">
        <v>334</v>
      </c>
      <c r="E434" s="3" t="s">
        <v>2269</v>
      </c>
      <c r="F434" s="3" t="s">
        <v>99</v>
      </c>
      <c r="G434" s="3">
        <v>5.8</v>
      </c>
      <c r="H434" s="3">
        <f>VLOOKUP(A434,'[1]2'!$A$2:$M$1142,12,0)</f>
        <v>9</v>
      </c>
      <c r="I434" s="3">
        <f>VLOOKUP(A434,'[1]3'!$A$2:$L$1071,12,0)</f>
        <v>8.9</v>
      </c>
      <c r="J434" s="4">
        <v>7.8999999999999995</v>
      </c>
      <c r="K434" s="3">
        <v>2</v>
      </c>
    </row>
    <row r="435" spans="1:11" ht="15" customHeight="1" x14ac:dyDescent="0.25">
      <c r="A435" s="3" t="s">
        <v>1108</v>
      </c>
      <c r="B435" s="3" t="s">
        <v>2815</v>
      </c>
      <c r="C435" s="3" t="s">
        <v>1110</v>
      </c>
      <c r="D435" s="3" t="s">
        <v>17</v>
      </c>
      <c r="E435" s="3" t="s">
        <v>2269</v>
      </c>
      <c r="F435" s="3" t="s">
        <v>99</v>
      </c>
      <c r="G435" s="3">
        <v>5.6</v>
      </c>
      <c r="H435" s="3">
        <f>VLOOKUP(A435,'[1]2'!$A$2:$M$1142,12,0)</f>
        <v>5.2</v>
      </c>
      <c r="I435" s="3">
        <f>VLOOKUP(A435,'[1]3'!$A$2:$L$1071,12,0)</f>
        <v>4.3</v>
      </c>
      <c r="J435" s="4">
        <v>5.0333333333333332</v>
      </c>
      <c r="K435" s="3">
        <v>2</v>
      </c>
    </row>
    <row r="436" spans="1:11" ht="15" customHeight="1" x14ac:dyDescent="0.25">
      <c r="A436" s="3" t="s">
        <v>1111</v>
      </c>
      <c r="B436" s="3" t="s">
        <v>2816</v>
      </c>
      <c r="C436" s="3" t="s">
        <v>520</v>
      </c>
      <c r="D436" s="3" t="s">
        <v>17</v>
      </c>
      <c r="E436" s="3" t="s">
        <v>2805</v>
      </c>
      <c r="F436" s="3" t="s">
        <v>108</v>
      </c>
      <c r="G436" s="3">
        <v>3.7</v>
      </c>
      <c r="H436" s="3">
        <f>VLOOKUP(A436,'[1]2'!$A$2:$M$1142,12,0)</f>
        <v>0</v>
      </c>
      <c r="I436" s="3">
        <f>VLOOKUP(A436,'[1]3'!$A$2:$L$1071,12,0)</f>
        <v>0</v>
      </c>
      <c r="J436" s="4">
        <v>1.2333333333333334</v>
      </c>
      <c r="K436" s="3">
        <v>0</v>
      </c>
    </row>
    <row r="437" spans="1:11" ht="15" customHeight="1" x14ac:dyDescent="0.25">
      <c r="A437" s="5" t="s">
        <v>2817</v>
      </c>
      <c r="B437" s="5" t="s">
        <v>2818</v>
      </c>
      <c r="C437" s="5" t="s">
        <v>2819</v>
      </c>
      <c r="D437" s="5" t="s">
        <v>17</v>
      </c>
      <c r="E437" s="5" t="s">
        <v>2808</v>
      </c>
      <c r="F437" s="5" t="s">
        <v>1105</v>
      </c>
      <c r="G437" s="5">
        <v>5</v>
      </c>
      <c r="H437" s="3">
        <f>VLOOKUP(A437,'[1]2'!$A$2:$M$1142,12,0)</f>
        <v>5</v>
      </c>
      <c r="I437" s="3">
        <f>VLOOKUP(A437,'[1]3'!$A$2:$L$1071,12,0)</f>
        <v>8.8000000000000007</v>
      </c>
      <c r="J437" s="4">
        <v>6.2666666666666666</v>
      </c>
      <c r="K437" s="5">
        <v>1</v>
      </c>
    </row>
    <row r="438" spans="1:11" ht="15" customHeight="1" x14ac:dyDescent="0.25">
      <c r="A438" s="3" t="s">
        <v>1113</v>
      </c>
      <c r="B438" s="3" t="s">
        <v>2820</v>
      </c>
      <c r="C438" s="3" t="s">
        <v>1115</v>
      </c>
      <c r="D438" s="3" t="s">
        <v>17</v>
      </c>
      <c r="E438" s="3" t="s">
        <v>2810</v>
      </c>
      <c r="F438" s="3" t="s">
        <v>95</v>
      </c>
      <c r="G438" s="3">
        <v>6.2</v>
      </c>
      <c r="H438" s="3">
        <f>VLOOKUP(A438,'[1]2'!$A$2:$M$1142,12,0)</f>
        <v>5.6</v>
      </c>
      <c r="I438" s="3">
        <f>VLOOKUP(A438,'[1]3'!$A$2:$L$1071,12,0)</f>
        <v>7.3</v>
      </c>
      <c r="J438" s="4">
        <v>6.3666666666666663</v>
      </c>
      <c r="K438" s="3">
        <v>2</v>
      </c>
    </row>
    <row r="439" spans="1:11" ht="15" customHeight="1" x14ac:dyDescent="0.25">
      <c r="A439" s="3" t="s">
        <v>1116</v>
      </c>
      <c r="B439" s="3" t="s">
        <v>2821</v>
      </c>
      <c r="C439" s="3" t="s">
        <v>1118</v>
      </c>
      <c r="D439" s="3" t="s">
        <v>171</v>
      </c>
      <c r="E439" s="3" t="s">
        <v>2269</v>
      </c>
      <c r="F439" s="3" t="s">
        <v>99</v>
      </c>
      <c r="G439" s="3">
        <v>4.0999999999999996</v>
      </c>
      <c r="H439" s="3">
        <f>VLOOKUP(A439,'[1]2'!$A$2:$M$1142,12,0)</f>
        <v>4.5999999999999996</v>
      </c>
      <c r="I439" s="3">
        <f>VLOOKUP(A439,'[1]3'!$A$2:$L$1071,12,0)</f>
        <v>5.7</v>
      </c>
      <c r="J439" s="4">
        <v>4.8</v>
      </c>
      <c r="K439" s="3">
        <v>1</v>
      </c>
    </row>
    <row r="440" spans="1:11" ht="15" customHeight="1" x14ac:dyDescent="0.25">
      <c r="A440" s="3" t="s">
        <v>1119</v>
      </c>
      <c r="B440" s="3" t="s">
        <v>2822</v>
      </c>
      <c r="C440" s="3" t="s">
        <v>203</v>
      </c>
      <c r="D440" s="3" t="s">
        <v>17</v>
      </c>
      <c r="E440" s="3" t="s">
        <v>2805</v>
      </c>
      <c r="F440" s="3" t="s">
        <v>108</v>
      </c>
      <c r="G440" s="3">
        <v>3.6</v>
      </c>
      <c r="H440" s="3">
        <f>VLOOKUP(A440,'[1]2'!$A$2:$M$1142,12,0)</f>
        <v>3.6</v>
      </c>
      <c r="I440" s="3">
        <f>VLOOKUP(A440,'[1]3'!$A$2:$L$1071,12,0)</f>
        <v>5.5</v>
      </c>
      <c r="J440" s="4">
        <v>4.2333333333333334</v>
      </c>
      <c r="K440" s="3">
        <v>0</v>
      </c>
    </row>
    <row r="441" spans="1:11" ht="15" customHeight="1" x14ac:dyDescent="0.25">
      <c r="A441" s="5" t="s">
        <v>2823</v>
      </c>
      <c r="B441" s="5" t="s">
        <v>2824</v>
      </c>
      <c r="C441" s="5" t="s">
        <v>1710</v>
      </c>
      <c r="D441" s="5" t="s">
        <v>1363</v>
      </c>
      <c r="E441" s="5" t="s">
        <v>2808</v>
      </c>
      <c r="F441" s="5" t="s">
        <v>1105</v>
      </c>
      <c r="G441" s="5">
        <v>5.0999999999999996</v>
      </c>
      <c r="H441" s="3">
        <f>VLOOKUP(A441,'[1]2'!$A$2:$M$1142,12,0)</f>
        <v>4.0999999999999996</v>
      </c>
      <c r="I441" s="3">
        <f>VLOOKUP(A441,'[1]3'!$A$2:$L$1071,12,0)</f>
        <v>5.2</v>
      </c>
      <c r="J441" s="4">
        <v>4.8</v>
      </c>
      <c r="K441" s="5">
        <v>1</v>
      </c>
    </row>
    <row r="442" spans="1:11" ht="15" customHeight="1" x14ac:dyDescent="0.25">
      <c r="A442" s="3" t="s">
        <v>1121</v>
      </c>
      <c r="B442" s="3" t="s">
        <v>2825</v>
      </c>
      <c r="C442" s="3" t="s">
        <v>951</v>
      </c>
      <c r="D442" s="3" t="s">
        <v>17</v>
      </c>
      <c r="E442" s="3" t="s">
        <v>2810</v>
      </c>
      <c r="F442" s="3" t="s">
        <v>95</v>
      </c>
      <c r="G442" s="3">
        <v>3.1</v>
      </c>
      <c r="H442" s="3">
        <f>VLOOKUP(A442,'[1]2'!$A$2:$M$1142,12,0)</f>
        <v>3.8</v>
      </c>
      <c r="I442" s="3">
        <f>VLOOKUP(A442,'[1]3'!$A$2:$L$1071,12,0)</f>
        <v>5</v>
      </c>
      <c r="J442" s="4">
        <v>3.9666666666666668</v>
      </c>
      <c r="K442" s="3">
        <v>0</v>
      </c>
    </row>
    <row r="443" spans="1:11" ht="15" customHeight="1" x14ac:dyDescent="0.25">
      <c r="A443" s="5" t="s">
        <v>1123</v>
      </c>
      <c r="B443" s="5" t="s">
        <v>2815</v>
      </c>
      <c r="C443" s="5" t="s">
        <v>390</v>
      </c>
      <c r="D443" s="5" t="s">
        <v>17</v>
      </c>
      <c r="E443" s="5" t="s">
        <v>2269</v>
      </c>
      <c r="F443" s="5" t="s">
        <v>99</v>
      </c>
      <c r="G443" s="5">
        <v>6.6</v>
      </c>
      <c r="H443" s="3">
        <f>VLOOKUP(A443,'[1]2'!$A$2:$M$1142,12,0)</f>
        <v>5.4</v>
      </c>
      <c r="I443" s="3">
        <f>VLOOKUP(A443,'[1]3'!$A$2:$L$1071,12,0)</f>
        <v>6.5</v>
      </c>
      <c r="J443" s="4">
        <v>6.166666666666667</v>
      </c>
      <c r="K443" s="5">
        <v>2</v>
      </c>
    </row>
    <row r="444" spans="1:11" ht="15" customHeight="1" x14ac:dyDescent="0.25">
      <c r="A444" s="5" t="s">
        <v>1124</v>
      </c>
      <c r="B444" s="5" t="s">
        <v>2826</v>
      </c>
      <c r="C444" s="5" t="s">
        <v>1125</v>
      </c>
      <c r="D444" s="5" t="s">
        <v>17</v>
      </c>
      <c r="E444" s="5" t="s">
        <v>2805</v>
      </c>
      <c r="F444" s="5" t="s">
        <v>108</v>
      </c>
      <c r="G444" s="5">
        <v>7.2</v>
      </c>
      <c r="H444" s="3">
        <f>VLOOKUP(A444,'[1]2'!$A$2:$M$1142,12,0)</f>
        <v>2.1</v>
      </c>
      <c r="I444" s="3">
        <f>VLOOKUP(A444,'[1]3'!$A$2:$L$1071,12,0)</f>
        <v>5.3</v>
      </c>
      <c r="J444" s="4">
        <v>4.8666666666666671</v>
      </c>
      <c r="K444" s="5">
        <v>3</v>
      </c>
    </row>
    <row r="445" spans="1:11" x14ac:dyDescent="0.25">
      <c r="A445" s="5" t="s">
        <v>1126</v>
      </c>
      <c r="B445" s="5" t="s">
        <v>2827</v>
      </c>
      <c r="C445" s="5" t="s">
        <v>1128</v>
      </c>
      <c r="D445" s="5" t="s">
        <v>17</v>
      </c>
      <c r="E445" s="5" t="s">
        <v>2810</v>
      </c>
      <c r="F445" s="5" t="s">
        <v>95</v>
      </c>
      <c r="G445" s="5">
        <v>6.1</v>
      </c>
      <c r="H445" s="3">
        <f>VLOOKUP(A445,'[1]2'!$A$2:$M$1142,12,0)</f>
        <v>7.7</v>
      </c>
      <c r="I445" s="3">
        <f>VLOOKUP(A445,'[1]3'!$A$2:$L$1071,12,0)</f>
        <v>6.4</v>
      </c>
      <c r="J445" s="4">
        <v>6.7333333333333343</v>
      </c>
      <c r="K445" s="5">
        <v>2</v>
      </c>
    </row>
    <row r="446" spans="1:11" ht="15" customHeight="1" x14ac:dyDescent="0.25">
      <c r="A446" s="3" t="s">
        <v>1129</v>
      </c>
      <c r="B446" s="3" t="s">
        <v>2828</v>
      </c>
      <c r="C446" s="3" t="s">
        <v>346</v>
      </c>
      <c r="D446" s="3" t="s">
        <v>238</v>
      </c>
      <c r="E446" s="3" t="s">
        <v>2269</v>
      </c>
      <c r="F446" s="3" t="s">
        <v>99</v>
      </c>
      <c r="G446" s="3">
        <v>5.8</v>
      </c>
      <c r="H446" s="3">
        <f>VLOOKUP(A446,'[1]2'!$A$2:$M$1142,12,0)</f>
        <v>3.1</v>
      </c>
      <c r="I446" s="3">
        <f>VLOOKUP(A446,'[1]3'!$A$2:$L$1071,12,0)</f>
        <v>6.6</v>
      </c>
      <c r="J446" s="4">
        <v>5.166666666666667</v>
      </c>
      <c r="K446" s="3">
        <v>2</v>
      </c>
    </row>
    <row r="447" spans="1:11" ht="15" customHeight="1" x14ac:dyDescent="0.25">
      <c r="A447" s="5" t="s">
        <v>2829</v>
      </c>
      <c r="B447" s="5" t="s">
        <v>2830</v>
      </c>
      <c r="C447" s="5" t="s">
        <v>2831</v>
      </c>
      <c r="D447" s="5" t="s">
        <v>17</v>
      </c>
      <c r="E447" s="5" t="s">
        <v>2808</v>
      </c>
      <c r="F447" s="5" t="s">
        <v>1105</v>
      </c>
      <c r="G447" s="5">
        <v>4.3</v>
      </c>
      <c r="H447" s="3">
        <f>VLOOKUP(A447,'[1]2'!$A$2:$M$1142,12,0)</f>
        <v>2.4</v>
      </c>
      <c r="I447" s="3">
        <f>VLOOKUP(A447,'[1]3'!$A$2:$L$1071,12,0)</f>
        <v>4</v>
      </c>
      <c r="J447" s="4">
        <v>3.5666666666666664</v>
      </c>
      <c r="K447" s="5">
        <v>1</v>
      </c>
    </row>
    <row r="448" spans="1:11" ht="15" customHeight="1" x14ac:dyDescent="0.25">
      <c r="A448" s="3" t="s">
        <v>1132</v>
      </c>
      <c r="B448" s="3" t="s">
        <v>2832</v>
      </c>
      <c r="C448" s="3" t="s">
        <v>1134</v>
      </c>
      <c r="D448" s="3" t="s">
        <v>17</v>
      </c>
      <c r="E448" s="3" t="s">
        <v>2810</v>
      </c>
      <c r="F448" s="3" t="s">
        <v>95</v>
      </c>
      <c r="G448" s="3">
        <v>8.1</v>
      </c>
      <c r="H448" s="3">
        <f>VLOOKUP(A448,'[1]2'!$A$2:$M$1142,12,0)</f>
        <v>4.0999999999999996</v>
      </c>
      <c r="I448" s="3">
        <f>VLOOKUP(A448,'[1]3'!$A$2:$L$1071,12,0)</f>
        <v>5.8</v>
      </c>
      <c r="J448" s="4">
        <v>6</v>
      </c>
      <c r="K448" s="3">
        <v>3</v>
      </c>
    </row>
    <row r="449" spans="1:11" ht="15" customHeight="1" x14ac:dyDescent="0.25">
      <c r="A449" s="3" t="s">
        <v>1135</v>
      </c>
      <c r="B449" s="3" t="s">
        <v>2833</v>
      </c>
      <c r="C449" s="3" t="s">
        <v>1137</v>
      </c>
      <c r="D449" s="3" t="s">
        <v>17</v>
      </c>
      <c r="E449" s="3" t="s">
        <v>2269</v>
      </c>
      <c r="F449" s="3" t="s">
        <v>99</v>
      </c>
      <c r="G449" s="3">
        <v>7.9</v>
      </c>
      <c r="H449" s="3">
        <f>VLOOKUP(A449,'[1]2'!$A$2:$M$1142,12,0)</f>
        <v>6.3</v>
      </c>
      <c r="I449" s="3">
        <f>VLOOKUP(A449,'[1]3'!$A$2:$L$1071,12,0)</f>
        <v>7.3</v>
      </c>
      <c r="J449" s="4">
        <v>7.166666666666667</v>
      </c>
      <c r="K449" s="3">
        <v>3</v>
      </c>
    </row>
    <row r="450" spans="1:11" ht="15" customHeight="1" x14ac:dyDescent="0.25">
      <c r="A450" s="3" t="s">
        <v>1138</v>
      </c>
      <c r="B450" s="3" t="s">
        <v>2834</v>
      </c>
      <c r="C450" s="3" t="s">
        <v>1139</v>
      </c>
      <c r="D450" s="3" t="s">
        <v>188</v>
      </c>
      <c r="E450" s="3" t="s">
        <v>2810</v>
      </c>
      <c r="F450" s="3" t="s">
        <v>95</v>
      </c>
      <c r="G450" s="3">
        <v>6.9</v>
      </c>
      <c r="H450" s="3">
        <f>VLOOKUP(A450,'[1]2'!$A$2:$M$1142,12,0)</f>
        <v>4.9000000000000004</v>
      </c>
      <c r="I450" s="3">
        <f>VLOOKUP(A450,'[1]3'!$A$2:$L$1071,12,0)</f>
        <v>5.7</v>
      </c>
      <c r="J450" s="4">
        <v>5.833333333333333</v>
      </c>
      <c r="K450" s="3">
        <v>2</v>
      </c>
    </row>
    <row r="451" spans="1:11" ht="15" customHeight="1" x14ac:dyDescent="0.25">
      <c r="A451" s="3" t="s">
        <v>1140</v>
      </c>
      <c r="B451" s="3" t="s">
        <v>2835</v>
      </c>
      <c r="C451" s="3" t="s">
        <v>1142</v>
      </c>
      <c r="D451" s="3" t="s">
        <v>17</v>
      </c>
      <c r="E451" s="3" t="s">
        <v>2808</v>
      </c>
      <c r="F451" s="3" t="s">
        <v>1105</v>
      </c>
      <c r="G451" s="3">
        <v>5</v>
      </c>
      <c r="H451" s="3">
        <f>VLOOKUP(A451,'[1]2'!$A$2:$M$1142,12,0)</f>
        <v>5.3</v>
      </c>
      <c r="I451" s="3">
        <f>VLOOKUP(A451,'[1]3'!$A$2:$L$1071,12,0)</f>
        <v>4.9000000000000004</v>
      </c>
      <c r="J451" s="4">
        <v>5.0666666666666664</v>
      </c>
      <c r="K451" s="3">
        <v>1</v>
      </c>
    </row>
    <row r="452" spans="1:11" ht="15" customHeight="1" x14ac:dyDescent="0.25">
      <c r="A452" s="3" t="s">
        <v>2836</v>
      </c>
      <c r="B452" s="3" t="s">
        <v>2837</v>
      </c>
      <c r="C452" s="3" t="s">
        <v>465</v>
      </c>
      <c r="D452" s="3" t="s">
        <v>17</v>
      </c>
      <c r="E452" s="3" t="s">
        <v>2810</v>
      </c>
      <c r="F452" s="3" t="s">
        <v>95</v>
      </c>
      <c r="G452" s="3">
        <v>4.4000000000000004</v>
      </c>
      <c r="H452" s="3" t="e">
        <f>VLOOKUP(A452,'[1]2'!$A$2:$M$1142,12,0)</f>
        <v>#N/A</v>
      </c>
      <c r="I452" s="3" t="e">
        <f>VLOOKUP(A452,'[1]3'!$A$2:$L$1071,12,0)</f>
        <v>#N/A</v>
      </c>
      <c r="J452" s="4" t="e">
        <v>#N/A</v>
      </c>
      <c r="K452" s="3">
        <v>1</v>
      </c>
    </row>
    <row r="453" spans="1:11" ht="15" customHeight="1" x14ac:dyDescent="0.25">
      <c r="A453" s="3" t="s">
        <v>1143</v>
      </c>
      <c r="B453" s="3" t="s">
        <v>2838</v>
      </c>
      <c r="C453" s="3" t="s">
        <v>1075</v>
      </c>
      <c r="D453" s="3" t="s">
        <v>1145</v>
      </c>
      <c r="E453" s="3" t="s">
        <v>2269</v>
      </c>
      <c r="F453" s="3" t="s">
        <v>99</v>
      </c>
      <c r="G453" s="3">
        <v>5.9</v>
      </c>
      <c r="H453" s="3">
        <f>VLOOKUP(A453,'[1]2'!$A$2:$M$1142,12,0)</f>
        <v>7.8</v>
      </c>
      <c r="I453" s="3">
        <f>VLOOKUP(A453,'[1]3'!$A$2:$L$1071,12,0)</f>
        <v>5.9</v>
      </c>
      <c r="J453" s="4">
        <v>6.5333333333333341</v>
      </c>
      <c r="K453" s="3">
        <v>2</v>
      </c>
    </row>
    <row r="454" spans="1:11" x14ac:dyDescent="0.25">
      <c r="A454" s="3" t="s">
        <v>2839</v>
      </c>
      <c r="B454" s="3" t="s">
        <v>2840</v>
      </c>
      <c r="C454" s="3" t="s">
        <v>499</v>
      </c>
      <c r="D454" s="3" t="s">
        <v>1317</v>
      </c>
      <c r="E454" s="3" t="s">
        <v>2805</v>
      </c>
      <c r="F454" s="3" t="s">
        <v>108</v>
      </c>
      <c r="G454" s="3">
        <v>6.5</v>
      </c>
      <c r="H454" s="3" t="e">
        <f>VLOOKUP(A454,'[1]2'!$A$2:$M$1142,12,0)</f>
        <v>#N/A</v>
      </c>
      <c r="I454" s="3" t="e">
        <f>VLOOKUP(A454,'[1]3'!$A$2:$L$1071,12,0)</f>
        <v>#N/A</v>
      </c>
      <c r="J454" s="4" t="e">
        <v>#N/A</v>
      </c>
      <c r="K454" s="3">
        <v>2</v>
      </c>
    </row>
    <row r="455" spans="1:11" x14ac:dyDescent="0.25">
      <c r="A455" s="3" t="s">
        <v>1146</v>
      </c>
      <c r="B455" s="3" t="s">
        <v>2841</v>
      </c>
      <c r="C455" s="3" t="s">
        <v>516</v>
      </c>
      <c r="D455" s="3" t="s">
        <v>17</v>
      </c>
      <c r="E455" s="3" t="s">
        <v>2808</v>
      </c>
      <c r="F455" s="3" t="s">
        <v>1105</v>
      </c>
      <c r="G455" s="3">
        <v>3.3</v>
      </c>
      <c r="H455" s="3">
        <f>VLOOKUP(A455,'[1]2'!$A$2:$M$1142,12,0)</f>
        <v>4.2</v>
      </c>
      <c r="I455" s="3">
        <f>VLOOKUP(A455,'[1]3'!$A$2:$L$1071,12,0)</f>
        <v>4.5999999999999996</v>
      </c>
      <c r="J455" s="4">
        <v>4.0333333333333341</v>
      </c>
      <c r="K455" s="3">
        <v>0</v>
      </c>
    </row>
    <row r="456" spans="1:11" ht="15" customHeight="1" x14ac:dyDescent="0.25">
      <c r="A456" s="3" t="s">
        <v>2842</v>
      </c>
      <c r="B456" s="3" t="s">
        <v>2843</v>
      </c>
      <c r="C456" s="3" t="s">
        <v>1973</v>
      </c>
      <c r="D456" s="3" t="s">
        <v>17</v>
      </c>
      <c r="E456" s="3" t="s">
        <v>2810</v>
      </c>
      <c r="F456" s="3" t="s">
        <v>95</v>
      </c>
      <c r="G456" s="3">
        <v>5.4</v>
      </c>
      <c r="H456" s="3" t="e">
        <f>VLOOKUP(A456,'[1]2'!$A$2:$M$1142,12,0)</f>
        <v>#N/A</v>
      </c>
      <c r="I456" s="3" t="e">
        <f>VLOOKUP(A456,'[1]3'!$A$2:$L$1071,12,0)</f>
        <v>#N/A</v>
      </c>
      <c r="J456" s="4" t="e">
        <v>#N/A</v>
      </c>
      <c r="K456" s="3">
        <v>1</v>
      </c>
    </row>
    <row r="457" spans="1:11" x14ac:dyDescent="0.25">
      <c r="A457" s="3" t="s">
        <v>1149</v>
      </c>
      <c r="B457" s="3" t="s">
        <v>2844</v>
      </c>
      <c r="C457" s="3" t="s">
        <v>226</v>
      </c>
      <c r="D457" s="3" t="s">
        <v>1150</v>
      </c>
      <c r="E457" s="3" t="s">
        <v>2269</v>
      </c>
      <c r="F457" s="3" t="s">
        <v>99</v>
      </c>
      <c r="G457" s="3">
        <v>6.3</v>
      </c>
      <c r="H457" s="3">
        <f>VLOOKUP(A457,'[1]2'!$A$2:$M$1142,12,0)</f>
        <v>3.5</v>
      </c>
      <c r="I457" s="3">
        <f>VLOOKUP(A457,'[1]3'!$A$2:$L$1071,12,0)</f>
        <v>9.6</v>
      </c>
      <c r="J457" s="4">
        <v>6.4666666666666659</v>
      </c>
      <c r="K457" s="3">
        <v>2</v>
      </c>
    </row>
    <row r="458" spans="1:11" ht="15" customHeight="1" x14ac:dyDescent="0.25">
      <c r="A458" s="3" t="s">
        <v>1151</v>
      </c>
      <c r="B458" s="3" t="s">
        <v>2845</v>
      </c>
      <c r="C458" s="3" t="s">
        <v>1153</v>
      </c>
      <c r="D458" s="3" t="s">
        <v>238</v>
      </c>
      <c r="E458" s="3" t="s">
        <v>2805</v>
      </c>
      <c r="F458" s="3" t="s">
        <v>108</v>
      </c>
      <c r="G458" s="3">
        <v>6.3</v>
      </c>
      <c r="H458" s="3">
        <f>VLOOKUP(A458,'[1]2'!$A$2:$M$1142,12,0)</f>
        <v>5.2</v>
      </c>
      <c r="I458" s="3">
        <f>VLOOKUP(A458,'[1]3'!$A$2:$L$1071,12,0)</f>
        <v>8.9</v>
      </c>
      <c r="J458" s="4">
        <v>6.8000000000000007</v>
      </c>
      <c r="K458" s="3">
        <v>2</v>
      </c>
    </row>
    <row r="459" spans="1:11" x14ac:dyDescent="0.25">
      <c r="A459" s="3" t="s">
        <v>1154</v>
      </c>
      <c r="B459" s="3" t="s">
        <v>2846</v>
      </c>
      <c r="C459" s="3" t="s">
        <v>1078</v>
      </c>
      <c r="D459" s="3" t="s">
        <v>17</v>
      </c>
      <c r="E459" s="3" t="s">
        <v>2808</v>
      </c>
      <c r="F459" s="3" t="s">
        <v>1105</v>
      </c>
      <c r="G459" s="3">
        <v>3.4</v>
      </c>
      <c r="H459" s="3">
        <f>VLOOKUP(A459,'[1]2'!$A$2:$M$1142,12,0)</f>
        <v>1.7</v>
      </c>
      <c r="I459" s="3">
        <f>VLOOKUP(A459,'[1]3'!$A$2:$L$1071,12,0)</f>
        <v>1.7</v>
      </c>
      <c r="J459" s="4">
        <v>2.2666666666666666</v>
      </c>
      <c r="K459" s="3">
        <v>0</v>
      </c>
    </row>
    <row r="460" spans="1:11" x14ac:dyDescent="0.25">
      <c r="A460" s="3" t="s">
        <v>1156</v>
      </c>
      <c r="B460" s="3" t="s">
        <v>2847</v>
      </c>
      <c r="C460" s="3" t="s">
        <v>180</v>
      </c>
      <c r="D460" s="3" t="s">
        <v>153</v>
      </c>
      <c r="E460" s="3" t="s">
        <v>2810</v>
      </c>
      <c r="F460" s="3" t="s">
        <v>95</v>
      </c>
      <c r="G460" s="3">
        <v>2</v>
      </c>
      <c r="H460" s="3">
        <f>VLOOKUP(A460,'[1]2'!$A$2:$M$1142,12,0)</f>
        <v>3.7</v>
      </c>
      <c r="I460" s="3">
        <f>VLOOKUP(A460,'[1]3'!$A$2:$L$1071,12,0)</f>
        <v>4.3</v>
      </c>
      <c r="J460" s="4">
        <v>3.3333333333333335</v>
      </c>
      <c r="K460" s="3">
        <v>0</v>
      </c>
    </row>
    <row r="461" spans="1:11" ht="15" customHeight="1" x14ac:dyDescent="0.25">
      <c r="A461" s="3" t="s">
        <v>1158</v>
      </c>
      <c r="B461" s="3" t="s">
        <v>164</v>
      </c>
      <c r="C461" s="3" t="s">
        <v>1160</v>
      </c>
      <c r="D461" s="3" t="s">
        <v>17</v>
      </c>
      <c r="E461" s="3" t="s">
        <v>2269</v>
      </c>
      <c r="F461" s="3" t="s">
        <v>99</v>
      </c>
      <c r="G461" s="3">
        <v>4.5999999999999996</v>
      </c>
      <c r="H461" s="3">
        <f>VLOOKUP(A461,'[1]2'!$A$2:$M$1142,12,0)</f>
        <v>8.6999999999999993</v>
      </c>
      <c r="I461" s="3">
        <f>VLOOKUP(A461,'[1]3'!$A$2:$L$1071,12,0)</f>
        <v>8.1999999999999993</v>
      </c>
      <c r="J461" s="4">
        <v>7.166666666666667</v>
      </c>
      <c r="K461" s="3">
        <v>1</v>
      </c>
    </row>
    <row r="462" spans="1:11" ht="15" customHeight="1" x14ac:dyDescent="0.25">
      <c r="A462" s="3" t="s">
        <v>1161</v>
      </c>
      <c r="B462" s="3" t="s">
        <v>2848</v>
      </c>
      <c r="C462" s="3" t="s">
        <v>263</v>
      </c>
      <c r="D462" s="3" t="s">
        <v>17</v>
      </c>
      <c r="E462" s="3" t="s">
        <v>2805</v>
      </c>
      <c r="F462" s="3" t="s">
        <v>108</v>
      </c>
      <c r="G462" s="3">
        <v>5.2</v>
      </c>
      <c r="H462" s="3">
        <f>VLOOKUP(A462,'[1]2'!$A$2:$M$1142,12,0)</f>
        <v>4</v>
      </c>
      <c r="I462" s="3">
        <f>VLOOKUP(A462,'[1]3'!$A$2:$L$1071,12,0)</f>
        <v>6.6</v>
      </c>
      <c r="J462" s="4">
        <v>5.2666666666666666</v>
      </c>
      <c r="K462" s="3">
        <v>1</v>
      </c>
    </row>
    <row r="463" spans="1:11" ht="15" customHeight="1" x14ac:dyDescent="0.25">
      <c r="A463" s="3" t="s">
        <v>2849</v>
      </c>
      <c r="B463" s="3" t="s">
        <v>2850</v>
      </c>
      <c r="C463" s="3" t="s">
        <v>976</v>
      </c>
      <c r="D463" s="3" t="s">
        <v>1234</v>
      </c>
      <c r="E463" s="3" t="s">
        <v>2808</v>
      </c>
      <c r="F463" s="3" t="s">
        <v>1105</v>
      </c>
      <c r="G463" s="3">
        <v>7.1</v>
      </c>
      <c r="H463" s="3">
        <f>VLOOKUP(A463,'[1]2'!$A$2:$M$1142,12,0)</f>
        <v>3.7</v>
      </c>
      <c r="I463" s="3">
        <f>VLOOKUP(A463,'[1]3'!$A$2:$L$1071,12,0)</f>
        <v>7.1</v>
      </c>
      <c r="J463" s="4">
        <v>5.9666666666666659</v>
      </c>
      <c r="K463" s="3">
        <v>3</v>
      </c>
    </row>
    <row r="464" spans="1:11" ht="15" customHeight="1" x14ac:dyDescent="0.25">
      <c r="A464" s="3" t="s">
        <v>1163</v>
      </c>
      <c r="B464" s="3" t="s">
        <v>2851</v>
      </c>
      <c r="C464" s="3" t="s">
        <v>1165</v>
      </c>
      <c r="D464" s="3" t="s">
        <v>17</v>
      </c>
      <c r="E464" s="3" t="s">
        <v>2810</v>
      </c>
      <c r="F464" s="3" t="s">
        <v>95</v>
      </c>
      <c r="G464" s="3">
        <v>4.2</v>
      </c>
      <c r="H464" s="3">
        <f>VLOOKUP(A464,'[1]2'!$A$2:$M$1142,12,0)</f>
        <v>9.1</v>
      </c>
      <c r="I464" s="3">
        <f>VLOOKUP(A464,'[1]3'!$A$2:$L$1071,12,0)</f>
        <v>4.8</v>
      </c>
      <c r="J464" s="4">
        <v>6.0333333333333323</v>
      </c>
      <c r="K464" s="3">
        <v>1</v>
      </c>
    </row>
    <row r="465" spans="1:11" ht="15" customHeight="1" x14ac:dyDescent="0.25">
      <c r="A465" s="5" t="s">
        <v>1166</v>
      </c>
      <c r="B465" s="5" t="s">
        <v>2852</v>
      </c>
      <c r="C465" s="5" t="s">
        <v>1168</v>
      </c>
      <c r="D465" s="5" t="s">
        <v>17</v>
      </c>
      <c r="E465" s="5" t="s">
        <v>2269</v>
      </c>
      <c r="F465" s="5" t="s">
        <v>99</v>
      </c>
      <c r="G465" s="5">
        <v>7</v>
      </c>
      <c r="H465" s="3">
        <f>VLOOKUP(A465,'[1]2'!$A$2:$M$1142,12,0)</f>
        <v>6.6</v>
      </c>
      <c r="I465" s="3">
        <f>VLOOKUP(A465,'[1]3'!$A$2:$L$1071,12,0)</f>
        <v>5.7</v>
      </c>
      <c r="J465" s="4">
        <v>6.4333333333333336</v>
      </c>
      <c r="K465" s="5">
        <v>3</v>
      </c>
    </row>
    <row r="466" spans="1:11" ht="15" customHeight="1" x14ac:dyDescent="0.25">
      <c r="A466" s="3" t="s">
        <v>1169</v>
      </c>
      <c r="B466" s="3" t="s">
        <v>2853</v>
      </c>
      <c r="C466" s="3" t="s">
        <v>1171</v>
      </c>
      <c r="D466" s="3" t="s">
        <v>17</v>
      </c>
      <c r="E466" s="3" t="s">
        <v>2805</v>
      </c>
      <c r="F466" s="3" t="s">
        <v>108</v>
      </c>
      <c r="G466" s="3">
        <v>6.5</v>
      </c>
      <c r="H466" s="3">
        <f>VLOOKUP(A466,'[1]2'!$A$2:$M$1142,12,0)</f>
        <v>6.6</v>
      </c>
      <c r="I466" s="3">
        <f>VLOOKUP(A466,'[1]3'!$A$2:$L$1071,12,0)</f>
        <v>5.9</v>
      </c>
      <c r="J466" s="4">
        <v>6.333333333333333</v>
      </c>
      <c r="K466" s="3">
        <v>2</v>
      </c>
    </row>
    <row r="467" spans="1:11" ht="15" customHeight="1" x14ac:dyDescent="0.25">
      <c r="A467" s="5" t="s">
        <v>2854</v>
      </c>
      <c r="B467" s="5" t="s">
        <v>2855</v>
      </c>
      <c r="C467" s="5" t="s">
        <v>2856</v>
      </c>
      <c r="D467" s="5" t="s">
        <v>17</v>
      </c>
      <c r="E467" s="5" t="s">
        <v>2808</v>
      </c>
      <c r="F467" s="5" t="s">
        <v>1105</v>
      </c>
      <c r="G467" s="5">
        <v>5.8</v>
      </c>
      <c r="H467" s="3">
        <f>VLOOKUP(A467,'[1]2'!$A$2:$M$1142,12,0)</f>
        <v>4.4000000000000004</v>
      </c>
      <c r="I467" s="3">
        <f>VLOOKUP(A467,'[1]3'!$A$2:$L$1071,12,0)</f>
        <v>6.3</v>
      </c>
      <c r="J467" s="4">
        <v>5.5</v>
      </c>
      <c r="K467" s="5">
        <v>2</v>
      </c>
    </row>
    <row r="468" spans="1:11" x14ac:dyDescent="0.25">
      <c r="A468" s="3" t="s">
        <v>1172</v>
      </c>
      <c r="B468" s="3" t="s">
        <v>2857</v>
      </c>
      <c r="C468" s="3" t="s">
        <v>278</v>
      </c>
      <c r="D468" s="3" t="s">
        <v>17</v>
      </c>
      <c r="E468" s="3" t="s">
        <v>2810</v>
      </c>
      <c r="F468" s="3" t="s">
        <v>95</v>
      </c>
      <c r="G468" s="3">
        <v>5.7</v>
      </c>
      <c r="H468" s="3">
        <f>VLOOKUP(A468,'[1]2'!$A$2:$M$1142,12,0)</f>
        <v>4.0999999999999996</v>
      </c>
      <c r="I468" s="3">
        <f>VLOOKUP(A468,'[1]3'!$A$2:$L$1071,12,0)</f>
        <v>4.9000000000000004</v>
      </c>
      <c r="J468" s="4">
        <v>4.8999999999999995</v>
      </c>
      <c r="K468" s="3">
        <v>2</v>
      </c>
    </row>
    <row r="469" spans="1:11" ht="15" customHeight="1" x14ac:dyDescent="0.25">
      <c r="A469" s="3" t="s">
        <v>2858</v>
      </c>
      <c r="B469" s="3" t="s">
        <v>2859</v>
      </c>
      <c r="C469" s="3" t="s">
        <v>1248</v>
      </c>
      <c r="D469" s="3" t="s">
        <v>17</v>
      </c>
      <c r="E469" s="3" t="s">
        <v>2269</v>
      </c>
      <c r="F469" s="3" t="s">
        <v>99</v>
      </c>
      <c r="G469" s="3">
        <v>6</v>
      </c>
      <c r="H469" s="3" t="e">
        <f>VLOOKUP(A469,'[1]2'!$A$2:$M$1142,12,0)</f>
        <v>#N/A</v>
      </c>
      <c r="I469" s="3" t="e">
        <f>VLOOKUP(A469,'[1]3'!$A$2:$L$1071,12,0)</f>
        <v>#N/A</v>
      </c>
      <c r="J469" s="4" t="e">
        <v>#N/A</v>
      </c>
      <c r="K469" s="3">
        <v>2</v>
      </c>
    </row>
    <row r="470" spans="1:11" ht="15" customHeight="1" x14ac:dyDescent="0.25">
      <c r="A470" s="3" t="s">
        <v>1174</v>
      </c>
      <c r="B470" s="3" t="s">
        <v>2467</v>
      </c>
      <c r="C470" s="3" t="s">
        <v>799</v>
      </c>
      <c r="D470" s="3" t="s">
        <v>17</v>
      </c>
      <c r="E470" s="3" t="s">
        <v>2805</v>
      </c>
      <c r="F470" s="3" t="s">
        <v>108</v>
      </c>
      <c r="G470" s="3">
        <v>6</v>
      </c>
      <c r="H470" s="3">
        <f>VLOOKUP(A470,'[1]2'!$A$2:$M$1142,12,0)</f>
        <v>4.0999999999999996</v>
      </c>
      <c r="I470" s="3">
        <f>VLOOKUP(A470,'[1]3'!$A$2:$L$1071,12,0)</f>
        <v>5.2</v>
      </c>
      <c r="J470" s="4">
        <v>5.1000000000000005</v>
      </c>
      <c r="K470" s="3">
        <v>2</v>
      </c>
    </row>
    <row r="471" spans="1:11" ht="15" customHeight="1" x14ac:dyDescent="0.25">
      <c r="A471" s="3" t="s">
        <v>2860</v>
      </c>
      <c r="B471" s="3" t="s">
        <v>2861</v>
      </c>
      <c r="C471" s="3" t="s">
        <v>396</v>
      </c>
      <c r="D471" s="3" t="s">
        <v>2862</v>
      </c>
      <c r="E471" s="3" t="s">
        <v>2863</v>
      </c>
      <c r="F471" s="3" t="s">
        <v>2864</v>
      </c>
      <c r="G471" s="3">
        <v>6</v>
      </c>
      <c r="H471" s="3">
        <f>VLOOKUP(A471,'[1]2'!$A$2:$M$1142,12,0)</f>
        <v>6</v>
      </c>
      <c r="I471" s="3">
        <f>VLOOKUP(A471,'[1]3'!$A$2:$L$1071,12,0)</f>
        <v>5.2</v>
      </c>
      <c r="J471" s="4">
        <v>5.7333333333333334</v>
      </c>
      <c r="K471" s="3">
        <v>2</v>
      </c>
    </row>
    <row r="472" spans="1:11" ht="15" customHeight="1" x14ac:dyDescent="0.25">
      <c r="A472" s="3" t="s">
        <v>1175</v>
      </c>
      <c r="B472" s="3" t="s">
        <v>2865</v>
      </c>
      <c r="C472" s="3" t="s">
        <v>1177</v>
      </c>
      <c r="D472" s="3" t="s">
        <v>238</v>
      </c>
      <c r="E472" s="3" t="s">
        <v>2810</v>
      </c>
      <c r="F472" s="3" t="s">
        <v>95</v>
      </c>
      <c r="G472" s="3">
        <v>7.6</v>
      </c>
      <c r="H472" s="3">
        <f>VLOOKUP(A472,'[1]2'!$A$2:$M$1142,12,0)</f>
        <v>7.3</v>
      </c>
      <c r="I472" s="3">
        <f>VLOOKUP(A472,'[1]3'!$A$2:$L$1071,12,0)</f>
        <v>6.1</v>
      </c>
      <c r="J472" s="4">
        <v>7</v>
      </c>
      <c r="K472" s="3">
        <v>3</v>
      </c>
    </row>
    <row r="473" spans="1:11" ht="15" customHeight="1" x14ac:dyDescent="0.25">
      <c r="A473" s="3" t="s">
        <v>1178</v>
      </c>
      <c r="B473" s="3" t="s">
        <v>2866</v>
      </c>
      <c r="C473" s="3" t="s">
        <v>967</v>
      </c>
      <c r="D473" s="3" t="s">
        <v>208</v>
      </c>
      <c r="E473" s="3" t="s">
        <v>2269</v>
      </c>
      <c r="F473" s="3" t="s">
        <v>99</v>
      </c>
      <c r="G473" s="3">
        <v>8.3000000000000007</v>
      </c>
      <c r="H473" s="3">
        <f>VLOOKUP(A473,'[1]2'!$A$2:$M$1142,12,0)</f>
        <v>6.1</v>
      </c>
      <c r="I473" s="3">
        <f>VLOOKUP(A473,'[1]3'!$A$2:$L$1071,12,0)</f>
        <v>7</v>
      </c>
      <c r="J473" s="4">
        <v>7.1333333333333329</v>
      </c>
      <c r="K473" s="3">
        <v>3</v>
      </c>
    </row>
    <row r="474" spans="1:11" x14ac:dyDescent="0.25">
      <c r="A474" s="3" t="s">
        <v>1179</v>
      </c>
      <c r="B474" s="3" t="s">
        <v>2867</v>
      </c>
      <c r="C474" s="3" t="s">
        <v>1110</v>
      </c>
      <c r="D474" s="3" t="s">
        <v>17</v>
      </c>
      <c r="E474" s="3" t="s">
        <v>2805</v>
      </c>
      <c r="F474" s="3" t="s">
        <v>108</v>
      </c>
      <c r="G474" s="3">
        <v>4.8</v>
      </c>
      <c r="H474" s="3">
        <f>VLOOKUP(A474,'[1]2'!$A$2:$M$1142,12,0)</f>
        <v>4.2</v>
      </c>
      <c r="I474" s="3">
        <f>VLOOKUP(A474,'[1]3'!$A$2:$L$1071,12,0)</f>
        <v>5.6</v>
      </c>
      <c r="J474" s="4">
        <v>4.8666666666666671</v>
      </c>
      <c r="K474" s="3">
        <v>1</v>
      </c>
    </row>
    <row r="475" spans="1:11" ht="15" customHeight="1" x14ac:dyDescent="0.25">
      <c r="A475" s="3" t="s">
        <v>2868</v>
      </c>
      <c r="B475" s="3" t="s">
        <v>2869</v>
      </c>
      <c r="C475" s="3" t="s">
        <v>1638</v>
      </c>
      <c r="D475" s="3" t="s">
        <v>17</v>
      </c>
      <c r="E475" s="3" t="s">
        <v>2808</v>
      </c>
      <c r="F475" s="3" t="s">
        <v>1105</v>
      </c>
      <c r="G475" s="3">
        <v>4.4000000000000004</v>
      </c>
      <c r="H475" s="3">
        <f>VLOOKUP(A475,'[1]2'!$A$2:$M$1142,12,0)</f>
        <v>4</v>
      </c>
      <c r="I475" s="3">
        <f>VLOOKUP(A475,'[1]3'!$A$2:$L$1071,12,0)</f>
        <v>4.7</v>
      </c>
      <c r="J475" s="4">
        <v>4.3666666666666663</v>
      </c>
      <c r="K475" s="3">
        <v>1</v>
      </c>
    </row>
    <row r="476" spans="1:11" x14ac:dyDescent="0.25">
      <c r="A476" s="3" t="s">
        <v>1181</v>
      </c>
      <c r="B476" s="3" t="s">
        <v>2870</v>
      </c>
      <c r="C476" s="3" t="s">
        <v>1183</v>
      </c>
      <c r="D476" s="3" t="s">
        <v>1184</v>
      </c>
      <c r="E476" s="3" t="s">
        <v>2810</v>
      </c>
      <c r="F476" s="3" t="s">
        <v>95</v>
      </c>
      <c r="G476" s="3">
        <v>7.7</v>
      </c>
      <c r="H476" s="3">
        <f>VLOOKUP(A476,'[1]2'!$A$2:$M$1142,12,0)</f>
        <v>6.4</v>
      </c>
      <c r="I476" s="3">
        <f>VLOOKUP(A476,'[1]3'!$A$2:$L$1071,12,0)</f>
        <v>5.5</v>
      </c>
      <c r="J476" s="4">
        <v>6.5333333333333341</v>
      </c>
      <c r="K476" s="3">
        <v>3</v>
      </c>
    </row>
    <row r="477" spans="1:11" ht="15" customHeight="1" x14ac:dyDescent="0.25">
      <c r="A477" s="3" t="s">
        <v>1185</v>
      </c>
      <c r="B477" s="3" t="s">
        <v>2871</v>
      </c>
      <c r="C477" s="3" t="s">
        <v>539</v>
      </c>
      <c r="D477" s="3" t="s">
        <v>17</v>
      </c>
      <c r="E477" s="3" t="s">
        <v>2269</v>
      </c>
      <c r="F477" s="3" t="s">
        <v>99</v>
      </c>
      <c r="G477" s="3">
        <v>7.3</v>
      </c>
      <c r="H477" s="3">
        <f>VLOOKUP(A477,'[1]2'!$A$2:$M$1142,12,0)</f>
        <v>7.4</v>
      </c>
      <c r="I477" s="3">
        <f>VLOOKUP(A477,'[1]3'!$A$2:$L$1071,12,0)</f>
        <v>7.7</v>
      </c>
      <c r="J477" s="4">
        <v>7.4666666666666677</v>
      </c>
      <c r="K477" s="3">
        <v>3</v>
      </c>
    </row>
    <row r="478" spans="1:11" ht="15" customHeight="1" x14ac:dyDescent="0.25">
      <c r="A478" s="3" t="s">
        <v>1188</v>
      </c>
      <c r="B478" s="3" t="s">
        <v>2872</v>
      </c>
      <c r="C478" s="3" t="s">
        <v>1080</v>
      </c>
      <c r="D478" s="3" t="s">
        <v>17</v>
      </c>
      <c r="E478" s="3" t="s">
        <v>2805</v>
      </c>
      <c r="F478" s="3" t="s">
        <v>108</v>
      </c>
      <c r="G478" s="3">
        <v>5</v>
      </c>
      <c r="H478" s="3">
        <f>VLOOKUP(A478,'[1]2'!$A$2:$M$1142,12,0)</f>
        <v>6.7</v>
      </c>
      <c r="I478" s="3">
        <f>VLOOKUP(A478,'[1]3'!$A$2:$L$1071,12,0)</f>
        <v>6.9</v>
      </c>
      <c r="J478" s="4">
        <v>6.2</v>
      </c>
      <c r="K478" s="3">
        <v>1</v>
      </c>
    </row>
    <row r="479" spans="1:11" ht="15" customHeight="1" x14ac:dyDescent="0.25">
      <c r="A479" s="3" t="s">
        <v>2873</v>
      </c>
      <c r="B479" s="3" t="s">
        <v>2874</v>
      </c>
      <c r="C479" s="3" t="s">
        <v>1500</v>
      </c>
      <c r="D479" s="3" t="s">
        <v>238</v>
      </c>
      <c r="E479" s="3" t="s">
        <v>2808</v>
      </c>
      <c r="F479" s="3" t="s">
        <v>1105</v>
      </c>
      <c r="G479" s="3">
        <v>7.4</v>
      </c>
      <c r="H479" s="3">
        <f>VLOOKUP(A479,'[1]2'!$A$2:$M$1142,12,0)</f>
        <v>6.6</v>
      </c>
      <c r="I479" s="3">
        <f>VLOOKUP(A479,'[1]3'!$A$2:$L$1071,12,0)</f>
        <v>5.8</v>
      </c>
      <c r="J479" s="4">
        <v>6.5999999999999988</v>
      </c>
      <c r="K479" s="3">
        <v>3</v>
      </c>
    </row>
    <row r="480" spans="1:11" ht="15" customHeight="1" x14ac:dyDescent="0.25">
      <c r="A480" s="3" t="s">
        <v>1190</v>
      </c>
      <c r="B480" s="3" t="s">
        <v>2371</v>
      </c>
      <c r="C480" s="3" t="s">
        <v>1191</v>
      </c>
      <c r="D480" s="3" t="s">
        <v>17</v>
      </c>
      <c r="E480" s="3" t="s">
        <v>2810</v>
      </c>
      <c r="F480" s="3" t="s">
        <v>95</v>
      </c>
      <c r="G480" s="3">
        <v>7.6</v>
      </c>
      <c r="H480" s="3">
        <f>VLOOKUP(A480,'[1]2'!$A$2:$M$1142,12,0)</f>
        <v>3.9</v>
      </c>
      <c r="I480" s="3">
        <f>VLOOKUP(A480,'[1]3'!$A$2:$L$1071,12,0)</f>
        <v>5.7</v>
      </c>
      <c r="J480" s="4">
        <v>5.7333333333333334</v>
      </c>
      <c r="K480" s="3">
        <v>3</v>
      </c>
    </row>
    <row r="481" spans="1:11" ht="15" customHeight="1" x14ac:dyDescent="0.25">
      <c r="A481" s="5" t="s">
        <v>1192</v>
      </c>
      <c r="B481" s="5" t="s">
        <v>2875</v>
      </c>
      <c r="C481" s="5" t="s">
        <v>1191</v>
      </c>
      <c r="D481" s="5" t="s">
        <v>17</v>
      </c>
      <c r="E481" s="5" t="s">
        <v>2269</v>
      </c>
      <c r="F481" s="5" t="s">
        <v>99</v>
      </c>
      <c r="G481" s="5">
        <v>5.8</v>
      </c>
      <c r="H481" s="3">
        <f>VLOOKUP(A481,'[1]2'!$A$2:$M$1142,12,0)</f>
        <v>4.0999999999999996</v>
      </c>
      <c r="I481" s="3">
        <f>VLOOKUP(A481,'[1]3'!$A$2:$L$1071,12,0)</f>
        <v>5.9</v>
      </c>
      <c r="J481" s="4">
        <v>5.2666666666666666</v>
      </c>
      <c r="K481" s="5">
        <v>2</v>
      </c>
    </row>
    <row r="482" spans="1:11" ht="15" customHeight="1" x14ac:dyDescent="0.25">
      <c r="A482" s="3" t="s">
        <v>1194</v>
      </c>
      <c r="B482" s="3" t="s">
        <v>2876</v>
      </c>
      <c r="C482" s="3" t="s">
        <v>1110</v>
      </c>
      <c r="D482" s="3" t="s">
        <v>17</v>
      </c>
      <c r="E482" s="3" t="s">
        <v>2805</v>
      </c>
      <c r="F482" s="3" t="s">
        <v>108</v>
      </c>
      <c r="G482" s="3">
        <v>6.7</v>
      </c>
      <c r="H482" s="3">
        <f>VLOOKUP(A482,'[1]2'!$A$2:$M$1142,12,0)</f>
        <v>3.7</v>
      </c>
      <c r="I482" s="3">
        <f>VLOOKUP(A482,'[1]3'!$A$2:$L$1071,12,0)</f>
        <v>6.3</v>
      </c>
      <c r="J482" s="4">
        <v>5.5666666666666664</v>
      </c>
      <c r="K482" s="3">
        <v>2</v>
      </c>
    </row>
    <row r="483" spans="1:11" x14ac:dyDescent="0.25">
      <c r="A483" s="3" t="s">
        <v>1196</v>
      </c>
      <c r="B483" s="3" t="s">
        <v>2877</v>
      </c>
      <c r="C483" s="3" t="s">
        <v>786</v>
      </c>
      <c r="D483" s="3" t="s">
        <v>17</v>
      </c>
      <c r="E483" s="3" t="s">
        <v>2269</v>
      </c>
      <c r="F483" s="3" t="s">
        <v>99</v>
      </c>
      <c r="G483" s="3">
        <v>7.4</v>
      </c>
      <c r="H483" s="3">
        <f>VLOOKUP(A483,'[1]2'!$A$2:$M$1142,12,0)</f>
        <v>3.8</v>
      </c>
      <c r="I483" s="3">
        <f>VLOOKUP(A483,'[1]3'!$A$2:$L$1071,12,0)</f>
        <v>5.2</v>
      </c>
      <c r="J483" s="4">
        <v>5.4666666666666659</v>
      </c>
      <c r="K483" s="3">
        <v>3</v>
      </c>
    </row>
    <row r="484" spans="1:11" x14ac:dyDescent="0.25">
      <c r="A484" s="5" t="s">
        <v>1198</v>
      </c>
      <c r="B484" s="5" t="s">
        <v>2878</v>
      </c>
      <c r="C484" s="5" t="s">
        <v>1200</v>
      </c>
      <c r="D484" s="5" t="s">
        <v>17</v>
      </c>
      <c r="E484" s="5" t="s">
        <v>2808</v>
      </c>
      <c r="F484" s="5" t="s">
        <v>1105</v>
      </c>
      <c r="G484" s="5">
        <v>5.0999999999999996</v>
      </c>
      <c r="H484" s="3">
        <f>VLOOKUP(A484,'[1]2'!$A$2:$M$1142,12,0)</f>
        <v>4.3</v>
      </c>
      <c r="I484" s="3">
        <f>VLOOKUP(A484,'[1]3'!$A$2:$L$1071,12,0)</f>
        <v>5.3</v>
      </c>
      <c r="J484" s="4">
        <v>4.8999999999999995</v>
      </c>
      <c r="K484" s="5">
        <v>1</v>
      </c>
    </row>
    <row r="485" spans="1:11" x14ac:dyDescent="0.25">
      <c r="A485" s="3" t="s">
        <v>2879</v>
      </c>
      <c r="B485" s="3" t="s">
        <v>2880</v>
      </c>
      <c r="C485" s="3" t="s">
        <v>1255</v>
      </c>
      <c r="D485" s="3" t="s">
        <v>171</v>
      </c>
      <c r="E485" s="3" t="s">
        <v>2805</v>
      </c>
      <c r="F485" s="3" t="s">
        <v>108</v>
      </c>
      <c r="G485" s="3">
        <v>3.8</v>
      </c>
      <c r="H485" s="3" t="e">
        <f>VLOOKUP(A485,'[1]2'!$A$2:$M$1142,12,0)</f>
        <v>#N/A</v>
      </c>
      <c r="I485" s="3" t="e">
        <f>VLOOKUP(A485,'[1]3'!$A$2:$L$1071,12,0)</f>
        <v>#N/A</v>
      </c>
      <c r="J485" s="4" t="e">
        <v>#N/A</v>
      </c>
      <c r="K485" s="3">
        <v>0</v>
      </c>
    </row>
    <row r="486" spans="1:11" ht="15" customHeight="1" x14ac:dyDescent="0.25">
      <c r="A486" s="3" t="s">
        <v>1201</v>
      </c>
      <c r="B486" s="3" t="s">
        <v>2881</v>
      </c>
      <c r="C486" s="3" t="s">
        <v>752</v>
      </c>
      <c r="D486" s="3" t="s">
        <v>17</v>
      </c>
      <c r="E486" s="3" t="s">
        <v>2805</v>
      </c>
      <c r="F486" s="3" t="s">
        <v>108</v>
      </c>
      <c r="G486" s="3">
        <v>2.1</v>
      </c>
      <c r="H486" s="3">
        <f>VLOOKUP(A486,'[1]2'!$A$2:$M$1142,12,0)</f>
        <v>4.5</v>
      </c>
      <c r="I486" s="3">
        <f>VLOOKUP(A486,'[1]3'!$A$2:$L$1071,12,0)</f>
        <v>6.8</v>
      </c>
      <c r="J486" s="4">
        <v>4.4666666666666668</v>
      </c>
      <c r="K486" s="3">
        <v>0</v>
      </c>
    </row>
    <row r="487" spans="1:11" ht="15" customHeight="1" x14ac:dyDescent="0.25">
      <c r="A487" s="3" t="s">
        <v>1203</v>
      </c>
      <c r="B487" s="3" t="s">
        <v>2882</v>
      </c>
      <c r="C487" s="3" t="s">
        <v>918</v>
      </c>
      <c r="D487" s="3" t="s">
        <v>17</v>
      </c>
      <c r="E487" s="3" t="s">
        <v>2808</v>
      </c>
      <c r="F487" s="3" t="s">
        <v>1105</v>
      </c>
      <c r="G487" s="3">
        <v>5.6</v>
      </c>
      <c r="H487" s="3">
        <f>VLOOKUP(A487,'[1]2'!$A$2:$M$1142,12,0)</f>
        <v>4.3</v>
      </c>
      <c r="I487" s="3">
        <f>VLOOKUP(A487,'[1]3'!$A$2:$L$1071,12,0)</f>
        <v>5.8</v>
      </c>
      <c r="J487" s="4">
        <v>5.2333333333333334</v>
      </c>
      <c r="K487" s="3">
        <v>2</v>
      </c>
    </row>
    <row r="488" spans="1:11" x14ac:dyDescent="0.25">
      <c r="A488" s="5" t="s">
        <v>1204</v>
      </c>
      <c r="B488" s="5" t="s">
        <v>2883</v>
      </c>
      <c r="C488" s="5" t="s">
        <v>1142</v>
      </c>
      <c r="D488" s="5" t="s">
        <v>17</v>
      </c>
      <c r="E488" s="5" t="s">
        <v>2810</v>
      </c>
      <c r="F488" s="5" t="s">
        <v>95</v>
      </c>
      <c r="G488" s="5">
        <v>7.1</v>
      </c>
      <c r="H488" s="3">
        <f>VLOOKUP(A488,'[1]2'!$A$2:$M$1142,12,0)</f>
        <v>3.7</v>
      </c>
      <c r="I488" s="3">
        <f>VLOOKUP(A488,'[1]3'!$A$2:$L$1071,12,0)</f>
        <v>5.8</v>
      </c>
      <c r="J488" s="4">
        <v>5.5333333333333341</v>
      </c>
      <c r="K488" s="5">
        <v>3</v>
      </c>
    </row>
    <row r="489" spans="1:11" x14ac:dyDescent="0.25">
      <c r="A489" s="5" t="s">
        <v>1206</v>
      </c>
      <c r="B489" s="5" t="s">
        <v>2884</v>
      </c>
      <c r="C489" s="5" t="s">
        <v>1207</v>
      </c>
      <c r="D489" s="5" t="s">
        <v>17</v>
      </c>
      <c r="E489" s="5" t="s">
        <v>2269</v>
      </c>
      <c r="F489" s="5" t="s">
        <v>99</v>
      </c>
      <c r="G489" s="5">
        <v>5.0999999999999996</v>
      </c>
      <c r="H489" s="3">
        <f>VLOOKUP(A489,'[1]2'!$A$2:$M$1142,12,0)</f>
        <v>4.0999999999999996</v>
      </c>
      <c r="I489" s="3">
        <f>VLOOKUP(A489,'[1]3'!$A$2:$L$1071,12,0)</f>
        <v>7.4</v>
      </c>
      <c r="J489" s="4">
        <v>5.5333333333333341</v>
      </c>
      <c r="K489" s="5">
        <v>1</v>
      </c>
    </row>
    <row r="490" spans="1:11" ht="15" customHeight="1" x14ac:dyDescent="0.25">
      <c r="A490" s="3" t="s">
        <v>1208</v>
      </c>
      <c r="B490" s="3" t="s">
        <v>2885</v>
      </c>
      <c r="C490" s="3" t="s">
        <v>799</v>
      </c>
      <c r="D490" s="3" t="s">
        <v>17</v>
      </c>
      <c r="E490" s="3" t="s">
        <v>2805</v>
      </c>
      <c r="F490" s="3" t="s">
        <v>108</v>
      </c>
      <c r="G490" s="3">
        <v>5.6</v>
      </c>
      <c r="H490" s="3">
        <f>VLOOKUP(A490,'[1]2'!$A$2:$M$1142,12,0)</f>
        <v>4.0999999999999996</v>
      </c>
      <c r="I490" s="3">
        <f>VLOOKUP(A490,'[1]3'!$A$2:$L$1071,12,0)</f>
        <v>6.4</v>
      </c>
      <c r="J490" s="4">
        <v>5.3666666666666671</v>
      </c>
      <c r="K490" s="3">
        <v>2</v>
      </c>
    </row>
    <row r="491" spans="1:11" ht="15" customHeight="1" x14ac:dyDescent="0.25">
      <c r="A491" s="3" t="s">
        <v>1210</v>
      </c>
      <c r="B491" s="3" t="s">
        <v>2886</v>
      </c>
      <c r="C491" s="3" t="s">
        <v>1212</v>
      </c>
      <c r="D491" s="3" t="s">
        <v>17</v>
      </c>
      <c r="E491" s="3" t="s">
        <v>2808</v>
      </c>
      <c r="F491" s="3" t="s">
        <v>1105</v>
      </c>
      <c r="G491" s="3">
        <v>6.3</v>
      </c>
      <c r="H491" s="3">
        <f>VLOOKUP(A491,'[1]2'!$A$2:$M$1142,12,0)</f>
        <v>4.3</v>
      </c>
      <c r="I491" s="3">
        <f>VLOOKUP(A491,'[1]3'!$A$2:$L$1071,12,0)</f>
        <v>5</v>
      </c>
      <c r="J491" s="4">
        <v>5.2</v>
      </c>
      <c r="K491" s="3">
        <v>2</v>
      </c>
    </row>
    <row r="492" spans="1:11" ht="15" customHeight="1" x14ac:dyDescent="0.25">
      <c r="A492" s="5" t="s">
        <v>1213</v>
      </c>
      <c r="B492" s="5" t="s">
        <v>2887</v>
      </c>
      <c r="C492" s="5" t="s">
        <v>1215</v>
      </c>
      <c r="D492" s="5" t="s">
        <v>17</v>
      </c>
      <c r="E492" s="5" t="s">
        <v>2810</v>
      </c>
      <c r="F492" s="5" t="s">
        <v>95</v>
      </c>
      <c r="G492" s="5">
        <v>4.3</v>
      </c>
      <c r="H492" s="3">
        <f>VLOOKUP(A492,'[1]2'!$A$2:$M$1142,12,0)</f>
        <v>8.1999999999999993</v>
      </c>
      <c r="I492" s="3">
        <f>VLOOKUP(A492,'[1]3'!$A$2:$L$1071,12,0)</f>
        <v>4.7</v>
      </c>
      <c r="J492" s="4">
        <v>5.7333333333333334</v>
      </c>
      <c r="K492" s="5">
        <v>1</v>
      </c>
    </row>
    <row r="493" spans="1:11" ht="15" customHeight="1" x14ac:dyDescent="0.25">
      <c r="A493" s="3" t="s">
        <v>1216</v>
      </c>
      <c r="B493" s="3" t="s">
        <v>2888</v>
      </c>
      <c r="C493" s="3" t="s">
        <v>1217</v>
      </c>
      <c r="D493" s="3" t="s">
        <v>1218</v>
      </c>
      <c r="E493" s="3" t="s">
        <v>2810</v>
      </c>
      <c r="F493" s="3" t="s">
        <v>95</v>
      </c>
      <c r="G493" s="3">
        <v>4.4000000000000004</v>
      </c>
      <c r="H493" s="3">
        <f>VLOOKUP(A493,'[1]2'!$A$2:$M$1142,12,0)</f>
        <v>3.4</v>
      </c>
      <c r="I493" s="3">
        <f>VLOOKUP(A493,'[1]3'!$A$2:$L$1071,12,0)</f>
        <v>5.4</v>
      </c>
      <c r="J493" s="4">
        <v>4.4000000000000004</v>
      </c>
      <c r="K493" s="3">
        <v>1</v>
      </c>
    </row>
    <row r="494" spans="1:11" ht="15" customHeight="1" x14ac:dyDescent="0.25">
      <c r="A494" s="3" t="s">
        <v>1219</v>
      </c>
      <c r="B494" s="3" t="s">
        <v>2889</v>
      </c>
      <c r="C494" s="3" t="s">
        <v>207</v>
      </c>
      <c r="D494" s="3" t="s">
        <v>17</v>
      </c>
      <c r="E494" s="3" t="s">
        <v>2805</v>
      </c>
      <c r="F494" s="3" t="s">
        <v>108</v>
      </c>
      <c r="G494" s="3">
        <v>5.2</v>
      </c>
      <c r="H494" s="3">
        <f>VLOOKUP(A494,'[1]2'!$A$2:$M$1142,12,0)</f>
        <v>4.0999999999999996</v>
      </c>
      <c r="I494" s="3">
        <f>VLOOKUP(A494,'[1]3'!$A$2:$L$1071,12,0)</f>
        <v>6.3</v>
      </c>
      <c r="J494" s="4">
        <v>5.1999999999999993</v>
      </c>
      <c r="K494" s="3">
        <v>1</v>
      </c>
    </row>
    <row r="495" spans="1:11" x14ac:dyDescent="0.25">
      <c r="A495" s="3" t="s">
        <v>1221</v>
      </c>
      <c r="B495" s="3" t="s">
        <v>2890</v>
      </c>
      <c r="C495" s="3" t="s">
        <v>520</v>
      </c>
      <c r="D495" s="3" t="s">
        <v>208</v>
      </c>
      <c r="E495" s="3" t="s">
        <v>2269</v>
      </c>
      <c r="F495" s="3" t="s">
        <v>99</v>
      </c>
      <c r="G495" s="3">
        <v>7.9</v>
      </c>
      <c r="H495" s="3">
        <f>VLOOKUP(A495,'[1]2'!$A$2:$M$1142,12,0)</f>
        <v>4.9000000000000004</v>
      </c>
      <c r="I495" s="3">
        <f>VLOOKUP(A495,'[1]3'!$A$2:$L$1071,12,0)</f>
        <v>7.1</v>
      </c>
      <c r="J495" s="4">
        <v>6.6333333333333329</v>
      </c>
      <c r="K495" s="3">
        <v>3</v>
      </c>
    </row>
    <row r="496" spans="1:11" ht="15" customHeight="1" x14ac:dyDescent="0.25">
      <c r="A496" s="3" t="s">
        <v>1224</v>
      </c>
      <c r="B496" s="3" t="s">
        <v>2891</v>
      </c>
      <c r="C496" s="3" t="s">
        <v>1226</v>
      </c>
      <c r="D496" s="3" t="s">
        <v>17</v>
      </c>
      <c r="E496" s="3" t="s">
        <v>2810</v>
      </c>
      <c r="F496" s="3" t="s">
        <v>95</v>
      </c>
      <c r="G496" s="3">
        <v>5</v>
      </c>
      <c r="H496" s="3">
        <f>VLOOKUP(A496,'[1]2'!$A$2:$M$1142,12,0)</f>
        <v>3.2</v>
      </c>
      <c r="I496" s="3">
        <f>VLOOKUP(A496,'[1]3'!$A$2:$L$1071,12,0)</f>
        <v>4.3</v>
      </c>
      <c r="J496" s="4">
        <v>4.166666666666667</v>
      </c>
      <c r="K496" s="3">
        <v>1</v>
      </c>
    </row>
    <row r="497" spans="1:11" ht="15" customHeight="1" x14ac:dyDescent="0.25">
      <c r="A497" s="3" t="s">
        <v>2892</v>
      </c>
      <c r="B497" s="3" t="s">
        <v>2893</v>
      </c>
      <c r="C497" s="3" t="s">
        <v>326</v>
      </c>
      <c r="D497" s="3" t="s">
        <v>17</v>
      </c>
      <c r="E497" s="3" t="s">
        <v>2810</v>
      </c>
      <c r="F497" s="3" t="s">
        <v>95</v>
      </c>
      <c r="G497" s="3">
        <v>7.4</v>
      </c>
      <c r="H497" s="3" t="e">
        <f>VLOOKUP(A497,'[1]2'!$A$2:$M$1142,12,0)</f>
        <v>#N/A</v>
      </c>
      <c r="I497" s="3" t="e">
        <f>VLOOKUP(A497,'[1]3'!$A$2:$L$1071,12,0)</f>
        <v>#N/A</v>
      </c>
      <c r="J497" s="4" t="e">
        <v>#N/A</v>
      </c>
      <c r="K497" s="3">
        <v>3</v>
      </c>
    </row>
    <row r="498" spans="1:11" ht="15" customHeight="1" x14ac:dyDescent="0.25">
      <c r="A498" s="3" t="s">
        <v>2894</v>
      </c>
      <c r="B498" s="3" t="s">
        <v>2895</v>
      </c>
      <c r="C498" s="3" t="s">
        <v>1066</v>
      </c>
      <c r="D498" s="3" t="s">
        <v>17</v>
      </c>
      <c r="E498" s="3" t="s">
        <v>2269</v>
      </c>
      <c r="F498" s="3" t="s">
        <v>99</v>
      </c>
      <c r="G498" s="3">
        <v>5.3</v>
      </c>
      <c r="H498" s="3" t="e">
        <f>VLOOKUP(A498,'[1]2'!$A$2:$M$1142,12,0)</f>
        <v>#N/A</v>
      </c>
      <c r="I498" s="3" t="e">
        <f>VLOOKUP(A498,'[1]3'!$A$2:$L$1071,12,0)</f>
        <v>#N/A</v>
      </c>
      <c r="J498" s="4" t="e">
        <v>#N/A</v>
      </c>
      <c r="K498" s="3">
        <v>1</v>
      </c>
    </row>
    <row r="499" spans="1:11" x14ac:dyDescent="0.25">
      <c r="A499" s="3" t="s">
        <v>1227</v>
      </c>
      <c r="B499" s="3" t="s">
        <v>2896</v>
      </c>
      <c r="C499" s="3" t="s">
        <v>902</v>
      </c>
      <c r="D499" s="3" t="s">
        <v>17</v>
      </c>
      <c r="E499" s="3" t="s">
        <v>2808</v>
      </c>
      <c r="F499" s="3" t="s">
        <v>1105</v>
      </c>
      <c r="G499" s="3">
        <v>5.3</v>
      </c>
      <c r="H499" s="3">
        <f>VLOOKUP(A499,'[1]2'!$A$2:$M$1142,12,0)</f>
        <v>4.8</v>
      </c>
      <c r="I499" s="3">
        <f>VLOOKUP(A499,'[1]3'!$A$2:$L$1071,12,0)</f>
        <v>6.2</v>
      </c>
      <c r="J499" s="4">
        <v>5.4333333333333336</v>
      </c>
      <c r="K499" s="3">
        <v>1</v>
      </c>
    </row>
    <row r="500" spans="1:11" x14ac:dyDescent="0.25">
      <c r="A500" s="3" t="s">
        <v>2897</v>
      </c>
      <c r="B500" s="3" t="s">
        <v>2898</v>
      </c>
      <c r="C500" s="3" t="s">
        <v>1128</v>
      </c>
      <c r="D500" s="3" t="s">
        <v>17</v>
      </c>
      <c r="E500" s="3" t="s">
        <v>2810</v>
      </c>
      <c r="F500" s="3" t="s">
        <v>95</v>
      </c>
      <c r="G500" s="3">
        <v>3.3</v>
      </c>
      <c r="H500" s="3" t="e">
        <f>VLOOKUP(A500,'[1]2'!$A$2:$M$1142,12,0)</f>
        <v>#N/A</v>
      </c>
      <c r="I500" s="3" t="e">
        <f>VLOOKUP(A500,'[1]3'!$A$2:$L$1071,12,0)</f>
        <v>#N/A</v>
      </c>
      <c r="J500" s="4" t="e">
        <v>#N/A</v>
      </c>
      <c r="K500" s="3">
        <v>0</v>
      </c>
    </row>
    <row r="501" spans="1:11" ht="15" customHeight="1" x14ac:dyDescent="0.25">
      <c r="A501" s="3" t="s">
        <v>1229</v>
      </c>
      <c r="B501" s="3" t="s">
        <v>2899</v>
      </c>
      <c r="C501" s="3" t="s">
        <v>446</v>
      </c>
      <c r="D501" s="3" t="s">
        <v>17</v>
      </c>
      <c r="E501" s="3" t="s">
        <v>2269</v>
      </c>
      <c r="F501" s="3" t="s">
        <v>99</v>
      </c>
      <c r="G501" s="3">
        <v>7.4</v>
      </c>
      <c r="H501" s="3">
        <f>VLOOKUP(A501,'[1]2'!$A$2:$M$1142,12,0)</f>
        <v>4.8</v>
      </c>
      <c r="I501" s="3">
        <f>VLOOKUP(A501,'[1]3'!$A$2:$L$1071,12,0)</f>
        <v>5.9</v>
      </c>
      <c r="J501" s="4">
        <v>6.0333333333333341</v>
      </c>
      <c r="K501" s="3">
        <v>3</v>
      </c>
    </row>
    <row r="502" spans="1:11" ht="15" customHeight="1" x14ac:dyDescent="0.25">
      <c r="A502" s="3" t="s">
        <v>1231</v>
      </c>
      <c r="B502" s="3" t="s">
        <v>2900</v>
      </c>
      <c r="C502" s="3" t="s">
        <v>1233</v>
      </c>
      <c r="D502" s="3" t="s">
        <v>1234</v>
      </c>
      <c r="E502" s="3" t="s">
        <v>2805</v>
      </c>
      <c r="F502" s="3" t="s">
        <v>108</v>
      </c>
      <c r="G502" s="3">
        <v>7.2</v>
      </c>
      <c r="H502" s="3">
        <f>VLOOKUP(A502,'[1]2'!$A$2:$M$1142,12,0)</f>
        <v>3.3</v>
      </c>
      <c r="I502" s="3">
        <f>VLOOKUP(A502,'[1]3'!$A$2:$L$1071,12,0)</f>
        <v>6.2</v>
      </c>
      <c r="J502" s="4">
        <v>5.5666666666666664</v>
      </c>
      <c r="K502" s="3">
        <v>3</v>
      </c>
    </row>
    <row r="503" spans="1:11" ht="15" customHeight="1" x14ac:dyDescent="0.25">
      <c r="A503" s="3" t="s">
        <v>1235</v>
      </c>
      <c r="B503" s="3" t="s">
        <v>2901</v>
      </c>
      <c r="C503" s="3" t="s">
        <v>1237</v>
      </c>
      <c r="D503" s="3" t="s">
        <v>17</v>
      </c>
      <c r="E503" s="3" t="s">
        <v>2808</v>
      </c>
      <c r="F503" s="3" t="s">
        <v>1105</v>
      </c>
      <c r="G503" s="3">
        <v>5.6</v>
      </c>
      <c r="H503" s="3">
        <f>VLOOKUP(A503,'[1]2'!$A$2:$M$1142,12,0)</f>
        <v>4.9000000000000004</v>
      </c>
      <c r="I503" s="3">
        <f>VLOOKUP(A503,'[1]3'!$A$2:$L$1071,12,0)</f>
        <v>4.2</v>
      </c>
      <c r="J503" s="4">
        <v>4.9000000000000004</v>
      </c>
      <c r="K503" s="3">
        <v>2</v>
      </c>
    </row>
    <row r="504" spans="1:11" ht="15" customHeight="1" x14ac:dyDescent="0.25">
      <c r="A504" s="3" t="s">
        <v>1238</v>
      </c>
      <c r="B504" s="3" t="s">
        <v>2902</v>
      </c>
      <c r="C504" s="3" t="s">
        <v>233</v>
      </c>
      <c r="D504" s="3" t="s">
        <v>334</v>
      </c>
      <c r="E504" s="3" t="s">
        <v>2810</v>
      </c>
      <c r="F504" s="3" t="s">
        <v>95</v>
      </c>
      <c r="G504" s="3">
        <v>8</v>
      </c>
      <c r="H504" s="3">
        <f>VLOOKUP(A504,'[1]2'!$A$2:$M$1142,12,0)</f>
        <v>6.2</v>
      </c>
      <c r="I504" s="3">
        <f>VLOOKUP(A504,'[1]3'!$A$2:$L$1071,12,0)</f>
        <v>6.6</v>
      </c>
      <c r="J504" s="4">
        <v>6.9333333333333336</v>
      </c>
      <c r="K504" s="3">
        <v>3</v>
      </c>
    </row>
    <row r="505" spans="1:11" x14ac:dyDescent="0.25">
      <c r="A505" s="3" t="s">
        <v>1241</v>
      </c>
      <c r="B505" s="3" t="s">
        <v>2903</v>
      </c>
      <c r="C505" s="3" t="s">
        <v>436</v>
      </c>
      <c r="D505" s="3" t="s">
        <v>17</v>
      </c>
      <c r="E505" s="3" t="s">
        <v>2805</v>
      </c>
      <c r="F505" s="3" t="s">
        <v>108</v>
      </c>
      <c r="G505" s="3">
        <v>6.2</v>
      </c>
      <c r="H505" s="3">
        <f>VLOOKUP(A505,'[1]2'!$A$2:$M$1142,12,0)</f>
        <v>5.3</v>
      </c>
      <c r="I505" s="3">
        <f>VLOOKUP(A505,'[1]3'!$A$2:$L$1071,12,0)</f>
        <v>5.2</v>
      </c>
      <c r="J505" s="4">
        <v>5.5666666666666664</v>
      </c>
      <c r="K505" s="3">
        <v>2</v>
      </c>
    </row>
    <row r="506" spans="1:11" ht="15" customHeight="1" x14ac:dyDescent="0.25">
      <c r="A506" s="3" t="s">
        <v>2904</v>
      </c>
      <c r="B506" s="3" t="s">
        <v>2905</v>
      </c>
      <c r="C506" s="3" t="s">
        <v>1160</v>
      </c>
      <c r="D506" s="3" t="s">
        <v>17</v>
      </c>
      <c r="E506" s="3" t="s">
        <v>2808</v>
      </c>
      <c r="F506" s="3" t="s">
        <v>1105</v>
      </c>
      <c r="G506" s="3">
        <v>6.3</v>
      </c>
      <c r="H506" s="3">
        <f>VLOOKUP(A506,'[1]2'!$A$2:$M$1142,12,0)</f>
        <v>5.4</v>
      </c>
      <c r="I506" s="3">
        <f>VLOOKUP(A506,'[1]3'!$A$2:$L$1071,12,0)</f>
        <v>9.8000000000000007</v>
      </c>
      <c r="J506" s="4">
        <v>7.166666666666667</v>
      </c>
      <c r="K506" s="3">
        <v>2</v>
      </c>
    </row>
    <row r="507" spans="1:11" ht="15" customHeight="1" x14ac:dyDescent="0.25">
      <c r="A507" s="3" t="s">
        <v>1243</v>
      </c>
      <c r="B507" s="3" t="s">
        <v>2906</v>
      </c>
      <c r="C507" s="3" t="s">
        <v>1245</v>
      </c>
      <c r="D507" s="3" t="s">
        <v>17</v>
      </c>
      <c r="E507" s="3" t="s">
        <v>2810</v>
      </c>
      <c r="F507" s="3" t="s">
        <v>95</v>
      </c>
      <c r="G507" s="3">
        <v>5.6</v>
      </c>
      <c r="H507" s="3">
        <f>VLOOKUP(A507,'[1]2'!$A$2:$M$1142,12,0)</f>
        <v>5.3</v>
      </c>
      <c r="I507" s="3">
        <f>VLOOKUP(A507,'[1]3'!$A$2:$L$1071,12,0)</f>
        <v>3.3</v>
      </c>
      <c r="J507" s="4">
        <v>4.7333333333333334</v>
      </c>
      <c r="K507" s="3">
        <v>2</v>
      </c>
    </row>
    <row r="508" spans="1:11" ht="15" customHeight="1" x14ac:dyDescent="0.25">
      <c r="A508" s="3" t="s">
        <v>1246</v>
      </c>
      <c r="B508" s="3" t="s">
        <v>2907</v>
      </c>
      <c r="C508" s="3" t="s">
        <v>1248</v>
      </c>
      <c r="D508" s="3" t="s">
        <v>334</v>
      </c>
      <c r="E508" s="3" t="s">
        <v>2269</v>
      </c>
      <c r="F508" s="3" t="s">
        <v>99</v>
      </c>
      <c r="G508" s="3">
        <v>7.6</v>
      </c>
      <c r="H508" s="3">
        <f>VLOOKUP(A508,'[1]2'!$A$2:$M$1142,12,0)</f>
        <v>5.0999999999999996</v>
      </c>
      <c r="I508" s="3">
        <f>VLOOKUP(A508,'[1]3'!$A$2:$L$1071,12,0)</f>
        <v>8</v>
      </c>
      <c r="J508" s="4">
        <v>6.8999999999999995</v>
      </c>
      <c r="K508" s="3">
        <v>3</v>
      </c>
    </row>
    <row r="509" spans="1:11" ht="15" customHeight="1" x14ac:dyDescent="0.25">
      <c r="A509" s="3" t="s">
        <v>1249</v>
      </c>
      <c r="B509" s="3" t="s">
        <v>2908</v>
      </c>
      <c r="C509" s="3" t="s">
        <v>584</v>
      </c>
      <c r="D509" s="3" t="s">
        <v>412</v>
      </c>
      <c r="E509" s="3" t="s">
        <v>2805</v>
      </c>
      <c r="F509" s="3" t="s">
        <v>108</v>
      </c>
      <c r="G509" s="3">
        <v>5.2</v>
      </c>
      <c r="H509" s="3">
        <f>VLOOKUP(A509,'[1]2'!$A$2:$M$1142,12,0)</f>
        <v>4.4000000000000004</v>
      </c>
      <c r="I509" s="3">
        <f>VLOOKUP(A509,'[1]3'!$A$2:$L$1071,12,0)</f>
        <v>6.5</v>
      </c>
      <c r="J509" s="4">
        <v>5.3666666666666671</v>
      </c>
      <c r="K509" s="3">
        <v>1</v>
      </c>
    </row>
    <row r="510" spans="1:11" ht="15" customHeight="1" x14ac:dyDescent="0.25">
      <c r="A510" s="3" t="s">
        <v>1250</v>
      </c>
      <c r="B510" s="3" t="s">
        <v>2909</v>
      </c>
      <c r="C510" s="3" t="s">
        <v>1251</v>
      </c>
      <c r="D510" s="3" t="s">
        <v>17</v>
      </c>
      <c r="E510" s="3" t="s">
        <v>2808</v>
      </c>
      <c r="F510" s="3" t="s">
        <v>1105</v>
      </c>
      <c r="G510" s="3">
        <v>6.5</v>
      </c>
      <c r="H510" s="3">
        <f>VLOOKUP(A510,'[1]2'!$A$2:$M$1142,12,0)</f>
        <v>5</v>
      </c>
      <c r="I510" s="3">
        <f>VLOOKUP(A510,'[1]3'!$A$2:$L$1071,12,0)</f>
        <v>7</v>
      </c>
      <c r="J510" s="4">
        <v>6.166666666666667</v>
      </c>
      <c r="K510" s="3">
        <v>2</v>
      </c>
    </row>
    <row r="511" spans="1:11" x14ac:dyDescent="0.25">
      <c r="A511" s="3" t="s">
        <v>1252</v>
      </c>
      <c r="B511" s="3" t="s">
        <v>2910</v>
      </c>
      <c r="C511" s="3" t="s">
        <v>1255</v>
      </c>
      <c r="D511" s="3" t="s">
        <v>17</v>
      </c>
      <c r="E511" s="3" t="s">
        <v>2810</v>
      </c>
      <c r="F511" s="3" t="s">
        <v>95</v>
      </c>
      <c r="G511" s="3">
        <v>2.6</v>
      </c>
      <c r="H511" s="3">
        <f>VLOOKUP(A511,'[1]2'!$A$2:$M$1142,12,0)</f>
        <v>6.7</v>
      </c>
      <c r="I511" s="3">
        <f>VLOOKUP(A511,'[1]3'!$A$2:$L$1071,12,0)</f>
        <v>6</v>
      </c>
      <c r="J511" s="4">
        <v>5.0999999999999996</v>
      </c>
      <c r="K511" s="3">
        <v>0</v>
      </c>
    </row>
    <row r="512" spans="1:11" ht="15" customHeight="1" x14ac:dyDescent="0.25">
      <c r="A512" s="3" t="s">
        <v>1256</v>
      </c>
      <c r="B512" s="3" t="s">
        <v>2911</v>
      </c>
      <c r="C512" s="3" t="s">
        <v>1080</v>
      </c>
      <c r="D512" s="3" t="s">
        <v>17</v>
      </c>
      <c r="E512" s="3" t="s">
        <v>2269</v>
      </c>
      <c r="F512" s="3" t="s">
        <v>99</v>
      </c>
      <c r="G512" s="3">
        <v>7.2</v>
      </c>
      <c r="H512" s="3">
        <f>VLOOKUP(A512,'[1]2'!$A$2:$M$1142,12,0)</f>
        <v>6.6</v>
      </c>
      <c r="I512" s="3">
        <f>VLOOKUP(A512,'[1]3'!$A$2:$L$1071,12,0)</f>
        <v>7.5</v>
      </c>
      <c r="J512" s="4">
        <v>7.1000000000000005</v>
      </c>
      <c r="K512" s="3">
        <v>3</v>
      </c>
    </row>
    <row r="513" spans="1:11" x14ac:dyDescent="0.25">
      <c r="A513" s="3" t="s">
        <v>1258</v>
      </c>
      <c r="B513" s="3" t="s">
        <v>2912</v>
      </c>
      <c r="C513" s="3" t="s">
        <v>616</v>
      </c>
      <c r="D513" s="3" t="s">
        <v>188</v>
      </c>
      <c r="E513" s="3" t="s">
        <v>2805</v>
      </c>
      <c r="F513" s="3" t="s">
        <v>108</v>
      </c>
      <c r="G513" s="3">
        <v>5.3</v>
      </c>
      <c r="H513" s="3">
        <f>VLOOKUP(A513,'[1]2'!$A$2:$M$1142,12,0)</f>
        <v>3.3</v>
      </c>
      <c r="I513" s="3">
        <f>VLOOKUP(A513,'[1]3'!$A$2:$L$1071,12,0)</f>
        <v>4.0999999999999996</v>
      </c>
      <c r="J513" s="4">
        <v>4.2333333333333334</v>
      </c>
      <c r="K513" s="3">
        <v>1</v>
      </c>
    </row>
    <row r="514" spans="1:11" x14ac:dyDescent="0.25">
      <c r="A514" s="3" t="s">
        <v>2913</v>
      </c>
      <c r="B514" s="3" t="s">
        <v>2914</v>
      </c>
      <c r="C514" s="3" t="s">
        <v>1390</v>
      </c>
      <c r="D514" s="3" t="s">
        <v>17</v>
      </c>
      <c r="E514" s="3" t="s">
        <v>2808</v>
      </c>
      <c r="F514" s="3" t="s">
        <v>1105</v>
      </c>
      <c r="G514" s="3">
        <v>5.0999999999999996</v>
      </c>
      <c r="H514" s="3">
        <f>VLOOKUP(A514,'[1]2'!$A$2:$M$1142,12,0)</f>
        <v>3</v>
      </c>
      <c r="I514" s="3">
        <f>VLOOKUP(A514,'[1]3'!$A$2:$L$1071,12,0)</f>
        <v>6.4</v>
      </c>
      <c r="J514" s="4">
        <v>4.833333333333333</v>
      </c>
      <c r="K514" s="3">
        <v>1</v>
      </c>
    </row>
    <row r="515" spans="1:11" ht="15" customHeight="1" x14ac:dyDescent="0.25">
      <c r="A515" s="3" t="s">
        <v>1261</v>
      </c>
      <c r="B515" s="3" t="s">
        <v>2915</v>
      </c>
      <c r="C515" s="3" t="s">
        <v>246</v>
      </c>
      <c r="D515" s="3" t="s">
        <v>1234</v>
      </c>
      <c r="E515" s="3" t="s">
        <v>2810</v>
      </c>
      <c r="F515" s="3" t="s">
        <v>95</v>
      </c>
      <c r="G515" s="3">
        <v>4.0999999999999996</v>
      </c>
      <c r="H515" s="3">
        <f>VLOOKUP(A515,'[1]2'!$A$2:$M$1142,12,0)</f>
        <v>3.1</v>
      </c>
      <c r="I515" s="3">
        <f>VLOOKUP(A515,'[1]3'!$A$2:$L$1071,12,0)</f>
        <v>4.7</v>
      </c>
      <c r="J515" s="4">
        <v>3.9666666666666668</v>
      </c>
      <c r="K515" s="3">
        <v>1</v>
      </c>
    </row>
    <row r="516" spans="1:11" ht="15" customHeight="1" x14ac:dyDescent="0.25">
      <c r="A516" s="3" t="s">
        <v>1264</v>
      </c>
      <c r="B516" s="3" t="s">
        <v>2916</v>
      </c>
      <c r="C516" s="3" t="s">
        <v>1265</v>
      </c>
      <c r="D516" s="3" t="s">
        <v>334</v>
      </c>
      <c r="E516" s="3" t="s">
        <v>2269</v>
      </c>
      <c r="F516" s="3" t="s">
        <v>99</v>
      </c>
      <c r="G516" s="3">
        <v>8</v>
      </c>
      <c r="H516" s="3">
        <f>VLOOKUP(A516,'[1]2'!$A$2:$M$1142,12,0)</f>
        <v>4.2</v>
      </c>
      <c r="I516" s="3">
        <f>VLOOKUP(A516,'[1]3'!$A$2:$L$1071,12,0)</f>
        <v>7.5</v>
      </c>
      <c r="J516" s="4">
        <v>6.5666666666666664</v>
      </c>
      <c r="K516" s="3">
        <v>3</v>
      </c>
    </row>
    <row r="517" spans="1:11" x14ac:dyDescent="0.25">
      <c r="A517" s="3" t="s">
        <v>1266</v>
      </c>
      <c r="B517" s="3" t="s">
        <v>2917</v>
      </c>
      <c r="C517" s="3" t="s">
        <v>1251</v>
      </c>
      <c r="D517" s="3" t="s">
        <v>17</v>
      </c>
      <c r="E517" s="3" t="s">
        <v>2805</v>
      </c>
      <c r="F517" s="3" t="s">
        <v>108</v>
      </c>
      <c r="G517" s="3">
        <v>5.5</v>
      </c>
      <c r="H517" s="3">
        <f>VLOOKUP(A517,'[1]2'!$A$2:$M$1142,12,0)</f>
        <v>3.9</v>
      </c>
      <c r="I517" s="3">
        <f>VLOOKUP(A517,'[1]3'!$A$2:$L$1071,12,0)</f>
        <v>7.1</v>
      </c>
      <c r="J517" s="4">
        <v>5.5</v>
      </c>
      <c r="K517" s="3">
        <v>2</v>
      </c>
    </row>
    <row r="518" spans="1:11" x14ac:dyDescent="0.25">
      <c r="A518" s="3" t="s">
        <v>2918</v>
      </c>
      <c r="B518" s="3" t="s">
        <v>2919</v>
      </c>
      <c r="C518" s="3" t="s">
        <v>266</v>
      </c>
      <c r="D518" s="3" t="s">
        <v>17</v>
      </c>
      <c r="E518" s="3" t="s">
        <v>2808</v>
      </c>
      <c r="F518" s="3" t="s">
        <v>1105</v>
      </c>
      <c r="G518" s="3">
        <v>5.0999999999999996</v>
      </c>
      <c r="H518" s="3">
        <f>VLOOKUP(A518,'[1]2'!$A$2:$M$1142,12,0)</f>
        <v>3.8</v>
      </c>
      <c r="I518" s="3">
        <f>VLOOKUP(A518,'[1]3'!$A$2:$L$1071,12,0)</f>
        <v>6.3</v>
      </c>
      <c r="J518" s="4">
        <v>5.0666666666666664</v>
      </c>
      <c r="K518" s="3">
        <v>1</v>
      </c>
    </row>
    <row r="519" spans="1:11" ht="15" customHeight="1" x14ac:dyDescent="0.25">
      <c r="A519" s="3" t="s">
        <v>1268</v>
      </c>
      <c r="B519" s="3" t="s">
        <v>2920</v>
      </c>
      <c r="C519" s="3" t="s">
        <v>1086</v>
      </c>
      <c r="D519" s="3" t="s">
        <v>17</v>
      </c>
      <c r="E519" s="3" t="s">
        <v>2810</v>
      </c>
      <c r="F519" s="3" t="s">
        <v>95</v>
      </c>
      <c r="G519" s="3">
        <v>2.7</v>
      </c>
      <c r="H519" s="3">
        <f>VLOOKUP(A519,'[1]2'!$A$2:$M$1142,12,0)</f>
        <v>4.2</v>
      </c>
      <c r="I519" s="3">
        <f>VLOOKUP(A519,'[1]3'!$A$2:$L$1071,12,0)</f>
        <v>5.5</v>
      </c>
      <c r="J519" s="4">
        <v>4.1333333333333329</v>
      </c>
      <c r="K519" s="3">
        <v>0</v>
      </c>
    </row>
    <row r="520" spans="1:11" x14ac:dyDescent="0.25">
      <c r="A520" s="3" t="s">
        <v>1270</v>
      </c>
      <c r="B520" s="3" t="s">
        <v>2921</v>
      </c>
      <c r="C520" s="3" t="s">
        <v>1272</v>
      </c>
      <c r="D520" s="3" t="s">
        <v>171</v>
      </c>
      <c r="E520" s="3" t="s">
        <v>2269</v>
      </c>
      <c r="F520" s="3" t="s">
        <v>99</v>
      </c>
      <c r="G520" s="3">
        <v>5.6</v>
      </c>
      <c r="H520" s="3">
        <f>VLOOKUP(A520,'[1]2'!$A$2:$M$1142,12,0)</f>
        <v>5.4</v>
      </c>
      <c r="I520" s="3">
        <f>VLOOKUP(A520,'[1]3'!$A$2:$L$1071,12,0)</f>
        <v>7.2</v>
      </c>
      <c r="J520" s="4">
        <v>6.0666666666666673</v>
      </c>
      <c r="K520" s="3">
        <v>2</v>
      </c>
    </row>
    <row r="521" spans="1:11" ht="15" customHeight="1" x14ac:dyDescent="0.25">
      <c r="A521" s="3" t="s">
        <v>2922</v>
      </c>
      <c r="B521" s="3" t="s">
        <v>2923</v>
      </c>
      <c r="C521" s="3" t="s">
        <v>471</v>
      </c>
      <c r="D521" s="3" t="s">
        <v>1234</v>
      </c>
      <c r="E521" s="3" t="s">
        <v>2805</v>
      </c>
      <c r="F521" s="3" t="s">
        <v>108</v>
      </c>
      <c r="G521" s="3">
        <v>5.4</v>
      </c>
      <c r="H521" s="3" t="e">
        <f>VLOOKUP(A521,'[1]2'!$A$2:$M$1142,12,0)</f>
        <v>#N/A</v>
      </c>
      <c r="I521" s="3" t="e">
        <f>VLOOKUP(A521,'[1]3'!$A$2:$L$1071,12,0)</f>
        <v>#N/A</v>
      </c>
      <c r="J521" s="4" t="e">
        <v>#N/A</v>
      </c>
      <c r="K521" s="3">
        <v>1</v>
      </c>
    </row>
    <row r="522" spans="1:11" x14ac:dyDescent="0.25">
      <c r="A522" s="3" t="s">
        <v>1273</v>
      </c>
      <c r="B522" s="3" t="s">
        <v>2924</v>
      </c>
      <c r="C522" s="3" t="s">
        <v>588</v>
      </c>
      <c r="D522" s="3" t="s">
        <v>17</v>
      </c>
      <c r="E522" s="3" t="s">
        <v>2808</v>
      </c>
      <c r="F522" s="3" t="s">
        <v>1105</v>
      </c>
      <c r="G522" s="3">
        <v>5.4</v>
      </c>
      <c r="H522" s="3">
        <f>VLOOKUP(A522,'[1]2'!$A$2:$M$1142,12,0)</f>
        <v>4.5999999999999996</v>
      </c>
      <c r="I522" s="3">
        <f>VLOOKUP(A522,'[1]3'!$A$2:$L$1071,12,0)</f>
        <v>6.9</v>
      </c>
      <c r="J522" s="4">
        <v>5.6333333333333329</v>
      </c>
      <c r="K522" s="3">
        <v>1</v>
      </c>
    </row>
    <row r="523" spans="1:11" ht="15" customHeight="1" x14ac:dyDescent="0.25">
      <c r="A523" s="3" t="s">
        <v>1276</v>
      </c>
      <c r="B523" s="3" t="s">
        <v>2925</v>
      </c>
      <c r="C523" s="3" t="s">
        <v>704</v>
      </c>
      <c r="D523" s="3" t="s">
        <v>17</v>
      </c>
      <c r="E523" s="3" t="s">
        <v>2810</v>
      </c>
      <c r="F523" s="3" t="s">
        <v>95</v>
      </c>
      <c r="G523" s="3">
        <v>5.5</v>
      </c>
      <c r="H523" s="3">
        <f>VLOOKUP(A523,'[1]2'!$A$2:$M$1142,12,0)</f>
        <v>5.9</v>
      </c>
      <c r="I523" s="3">
        <f>VLOOKUP(A523,'[1]3'!$A$2:$L$1071,12,0)</f>
        <v>8.4</v>
      </c>
      <c r="J523" s="4">
        <v>6.6000000000000005</v>
      </c>
      <c r="K523" s="3">
        <v>2</v>
      </c>
    </row>
    <row r="524" spans="1:11" ht="15" customHeight="1" x14ac:dyDescent="0.25">
      <c r="A524" s="3" t="s">
        <v>1277</v>
      </c>
      <c r="B524" s="3" t="s">
        <v>2926</v>
      </c>
      <c r="C524" s="3" t="s">
        <v>1265</v>
      </c>
      <c r="D524" s="3" t="s">
        <v>17</v>
      </c>
      <c r="E524" s="3" t="s">
        <v>2269</v>
      </c>
      <c r="F524" s="3" t="s">
        <v>99</v>
      </c>
      <c r="G524" s="3">
        <v>4.5999999999999996</v>
      </c>
      <c r="H524" s="3">
        <f>VLOOKUP(A524,'[1]2'!$A$2:$M$1142,12,0)</f>
        <v>4.5</v>
      </c>
      <c r="I524" s="3">
        <f>VLOOKUP(A524,'[1]3'!$A$2:$L$1071,12,0)</f>
        <v>5.6</v>
      </c>
      <c r="J524" s="4">
        <v>4.8999999999999995</v>
      </c>
      <c r="K524" s="3">
        <v>1</v>
      </c>
    </row>
    <row r="525" spans="1:11" ht="15" customHeight="1" x14ac:dyDescent="0.25">
      <c r="A525" s="3" t="s">
        <v>2927</v>
      </c>
      <c r="B525" s="3" t="s">
        <v>2928</v>
      </c>
      <c r="C525" s="3" t="s">
        <v>1086</v>
      </c>
      <c r="D525" s="3" t="s">
        <v>17</v>
      </c>
      <c r="E525" s="3" t="s">
        <v>2805</v>
      </c>
      <c r="F525" s="3" t="s">
        <v>108</v>
      </c>
      <c r="G525" s="3">
        <v>6.9</v>
      </c>
      <c r="H525" s="3">
        <f>VLOOKUP(A525,'[1]2'!$A$2:$M$1142,12,0)</f>
        <v>5.4</v>
      </c>
      <c r="I525" s="3">
        <f>VLOOKUP(A525,'[1]3'!$A$2:$L$1071,12,0)</f>
        <v>6.3</v>
      </c>
      <c r="J525" s="4">
        <v>6.2</v>
      </c>
      <c r="K525" s="3">
        <v>2</v>
      </c>
    </row>
    <row r="526" spans="1:11" ht="15" customHeight="1" x14ac:dyDescent="0.25">
      <c r="A526" s="3" t="s">
        <v>1278</v>
      </c>
      <c r="B526" s="3" t="s">
        <v>2929</v>
      </c>
      <c r="C526" s="3" t="s">
        <v>170</v>
      </c>
      <c r="D526" s="3" t="s">
        <v>334</v>
      </c>
      <c r="E526" s="3" t="s">
        <v>2808</v>
      </c>
      <c r="F526" s="3" t="s">
        <v>1105</v>
      </c>
      <c r="G526" s="3">
        <v>7</v>
      </c>
      <c r="H526" s="3">
        <f>VLOOKUP(A526,'[1]2'!$A$2:$M$1142,12,0)</f>
        <v>5.6</v>
      </c>
      <c r="I526" s="3">
        <f>VLOOKUP(A526,'[1]3'!$A$2:$L$1071,12,0)</f>
        <v>8.1</v>
      </c>
      <c r="J526" s="4">
        <v>6.8999999999999995</v>
      </c>
      <c r="K526" s="3">
        <v>3</v>
      </c>
    </row>
    <row r="527" spans="1:11" ht="15" customHeight="1" x14ac:dyDescent="0.25">
      <c r="A527" s="5" t="s">
        <v>1279</v>
      </c>
      <c r="B527" s="5" t="s">
        <v>2930</v>
      </c>
      <c r="C527" s="5" t="s">
        <v>281</v>
      </c>
      <c r="D527" s="5" t="s">
        <v>17</v>
      </c>
      <c r="E527" s="5" t="s">
        <v>2810</v>
      </c>
      <c r="F527" s="5" t="s">
        <v>95</v>
      </c>
      <c r="G527" s="5">
        <v>6.5</v>
      </c>
      <c r="H527" s="3">
        <f>VLOOKUP(A527,'[1]2'!$A$2:$M$1142,12,0)</f>
        <v>4.7</v>
      </c>
      <c r="I527" s="3">
        <f>VLOOKUP(A527,'[1]3'!$A$2:$L$1071,12,0)</f>
        <v>4.0999999999999996</v>
      </c>
      <c r="J527" s="4">
        <v>5.1000000000000005</v>
      </c>
      <c r="K527" s="5">
        <v>2</v>
      </c>
    </row>
    <row r="528" spans="1:11" ht="15" customHeight="1" x14ac:dyDescent="0.25">
      <c r="A528" s="3" t="s">
        <v>2931</v>
      </c>
      <c r="B528" s="3" t="s">
        <v>2932</v>
      </c>
      <c r="C528" s="3" t="s">
        <v>1822</v>
      </c>
      <c r="D528" s="3" t="s">
        <v>17</v>
      </c>
      <c r="E528" s="3" t="s">
        <v>2269</v>
      </c>
      <c r="F528" s="3" t="s">
        <v>99</v>
      </c>
      <c r="G528" s="3">
        <v>4.5</v>
      </c>
      <c r="H528" s="3">
        <f>VLOOKUP(A528,'[1]2'!$A$2:$M$1142,12,0)</f>
        <v>4.5999999999999996</v>
      </c>
      <c r="I528" s="3">
        <f>VLOOKUP(A528,'[1]3'!$A$2:$L$1071,12,0)</f>
        <v>6.5</v>
      </c>
      <c r="J528" s="4">
        <v>5.2</v>
      </c>
      <c r="K528" s="3">
        <v>1</v>
      </c>
    </row>
    <row r="529" spans="1:11" ht="15" customHeight="1" x14ac:dyDescent="0.25">
      <c r="A529" s="3" t="s">
        <v>1281</v>
      </c>
      <c r="B529" s="3" t="s">
        <v>2933</v>
      </c>
      <c r="C529" s="3" t="s">
        <v>320</v>
      </c>
      <c r="D529" s="3" t="s">
        <v>17</v>
      </c>
      <c r="E529" s="3" t="s">
        <v>2805</v>
      </c>
      <c r="F529" s="3" t="s">
        <v>108</v>
      </c>
      <c r="G529" s="3">
        <v>4.7</v>
      </c>
      <c r="H529" s="3">
        <f>VLOOKUP(A529,'[1]2'!$A$2:$M$1142,12,0)</f>
        <v>4</v>
      </c>
      <c r="I529" s="3">
        <f>VLOOKUP(A529,'[1]3'!$A$2:$L$1071,12,0)</f>
        <v>6.5</v>
      </c>
      <c r="J529" s="4">
        <v>5.0666666666666664</v>
      </c>
      <c r="K529" s="3">
        <v>1</v>
      </c>
    </row>
    <row r="530" spans="1:11" ht="15" customHeight="1" x14ac:dyDescent="0.25">
      <c r="A530" s="3" t="s">
        <v>1283</v>
      </c>
      <c r="B530" s="3" t="s">
        <v>2934</v>
      </c>
      <c r="C530" s="3" t="s">
        <v>824</v>
      </c>
      <c r="D530" s="3" t="s">
        <v>370</v>
      </c>
      <c r="E530" s="3" t="s">
        <v>2808</v>
      </c>
      <c r="F530" s="3" t="s">
        <v>1105</v>
      </c>
      <c r="G530" s="3">
        <v>4.8</v>
      </c>
      <c r="H530" s="3">
        <f>VLOOKUP(A530,'[1]2'!$A$2:$M$1142,12,0)</f>
        <v>3.4</v>
      </c>
      <c r="I530" s="3">
        <f>VLOOKUP(A530,'[1]3'!$A$2:$L$1071,12,0)</f>
        <v>5.2</v>
      </c>
      <c r="J530" s="4">
        <v>4.4666666666666659</v>
      </c>
      <c r="K530" s="3">
        <v>1</v>
      </c>
    </row>
    <row r="531" spans="1:11" ht="15" customHeight="1" x14ac:dyDescent="0.25">
      <c r="A531" s="3" t="s">
        <v>1285</v>
      </c>
      <c r="B531" s="3" t="s">
        <v>2935</v>
      </c>
      <c r="C531" s="3" t="s">
        <v>981</v>
      </c>
      <c r="D531" s="3" t="s">
        <v>171</v>
      </c>
      <c r="E531" s="3" t="s">
        <v>2810</v>
      </c>
      <c r="F531" s="3" t="s">
        <v>95</v>
      </c>
      <c r="G531" s="3">
        <v>4.3</v>
      </c>
      <c r="H531" s="3">
        <f>VLOOKUP(A531,'[1]2'!$A$2:$M$1142,12,0)</f>
        <v>8.8000000000000007</v>
      </c>
      <c r="I531" s="3">
        <f>VLOOKUP(A531,'[1]3'!$A$2:$L$1071,12,0)</f>
        <v>6.2</v>
      </c>
      <c r="J531" s="4">
        <v>6.4333333333333336</v>
      </c>
      <c r="K531" s="3">
        <v>1</v>
      </c>
    </row>
    <row r="532" spans="1:11" x14ac:dyDescent="0.25">
      <c r="A532" s="3" t="s">
        <v>2936</v>
      </c>
      <c r="B532" s="3" t="s">
        <v>2937</v>
      </c>
      <c r="C532" s="3" t="s">
        <v>1357</v>
      </c>
      <c r="D532" s="3" t="s">
        <v>17</v>
      </c>
      <c r="E532" s="3" t="s">
        <v>2269</v>
      </c>
      <c r="F532" s="3" t="s">
        <v>99</v>
      </c>
      <c r="G532" s="3">
        <v>2.2000000000000002</v>
      </c>
      <c r="H532" s="3">
        <f>VLOOKUP(A532,'[1]2'!$A$2:$M$1142,12,0)</f>
        <v>0.5</v>
      </c>
      <c r="I532" s="3">
        <f>VLOOKUP(A532,'[1]3'!$A$2:$L$1071,12,0)</f>
        <v>5.3</v>
      </c>
      <c r="J532" s="4">
        <v>2.6666666666666665</v>
      </c>
      <c r="K532" s="3">
        <v>0</v>
      </c>
    </row>
    <row r="533" spans="1:11" ht="15" customHeight="1" x14ac:dyDescent="0.25">
      <c r="A533" s="3" t="s">
        <v>2938</v>
      </c>
      <c r="B533" s="3" t="s">
        <v>2939</v>
      </c>
      <c r="C533" s="3" t="s">
        <v>2940</v>
      </c>
      <c r="D533" s="3" t="s">
        <v>1831</v>
      </c>
      <c r="E533" s="3" t="s">
        <v>2808</v>
      </c>
      <c r="F533" s="3" t="s">
        <v>1105</v>
      </c>
      <c r="G533" s="3">
        <v>5.4</v>
      </c>
      <c r="H533" s="3" t="e">
        <f>VLOOKUP(A533,'[1]2'!$A$2:$M$1142,12,0)</f>
        <v>#N/A</v>
      </c>
      <c r="I533" s="3" t="e">
        <f>VLOOKUP(A533,'[1]3'!$A$2:$L$1071,12,0)</f>
        <v>#N/A</v>
      </c>
      <c r="J533" s="4" t="e">
        <v>#N/A</v>
      </c>
      <c r="K533" s="3">
        <v>1</v>
      </c>
    </row>
    <row r="534" spans="1:11" x14ac:dyDescent="0.25">
      <c r="A534" s="3" t="s">
        <v>2941</v>
      </c>
      <c r="B534" s="3" t="s">
        <v>2942</v>
      </c>
      <c r="C534" s="3" t="s">
        <v>2943</v>
      </c>
      <c r="D534" s="3" t="s">
        <v>171</v>
      </c>
      <c r="E534" s="3" t="s">
        <v>2810</v>
      </c>
      <c r="F534" s="3" t="s">
        <v>95</v>
      </c>
      <c r="G534" s="3">
        <v>3.6</v>
      </c>
      <c r="H534" s="3" t="e">
        <f>VLOOKUP(A534,'[1]2'!$A$2:$M$1142,12,0)</f>
        <v>#N/A</v>
      </c>
      <c r="I534" s="3" t="e">
        <f>VLOOKUP(A534,'[1]3'!$A$2:$L$1071,12,0)</f>
        <v>#N/A</v>
      </c>
      <c r="J534" s="4" t="e">
        <v>#N/A</v>
      </c>
      <c r="K534" s="3">
        <v>0</v>
      </c>
    </row>
    <row r="535" spans="1:11" x14ac:dyDescent="0.25">
      <c r="A535" s="3" t="s">
        <v>1287</v>
      </c>
      <c r="B535" s="3" t="s">
        <v>2944</v>
      </c>
      <c r="C535" s="3" t="s">
        <v>1110</v>
      </c>
      <c r="D535" s="3" t="s">
        <v>17</v>
      </c>
      <c r="E535" s="3" t="s">
        <v>2269</v>
      </c>
      <c r="F535" s="3" t="s">
        <v>99</v>
      </c>
      <c r="G535" s="3">
        <v>5.3</v>
      </c>
      <c r="H535" s="3">
        <f>VLOOKUP(A535,'[1]2'!$A$2:$M$1142,12,0)</f>
        <v>5.4</v>
      </c>
      <c r="I535" s="3">
        <f>VLOOKUP(A535,'[1]3'!$A$2:$L$1071,12,0)</f>
        <v>7.1</v>
      </c>
      <c r="J535" s="4">
        <v>5.9333333333333336</v>
      </c>
      <c r="K535" s="3">
        <v>1</v>
      </c>
    </row>
    <row r="536" spans="1:11" ht="15" customHeight="1" x14ac:dyDescent="0.25">
      <c r="A536" s="3" t="s">
        <v>1289</v>
      </c>
      <c r="B536" s="3" t="s">
        <v>2945</v>
      </c>
      <c r="C536" s="3" t="s">
        <v>484</v>
      </c>
      <c r="D536" s="3" t="s">
        <v>17</v>
      </c>
      <c r="E536" s="3" t="s">
        <v>2805</v>
      </c>
      <c r="F536" s="3" t="s">
        <v>108</v>
      </c>
      <c r="G536" s="3">
        <v>2.4</v>
      </c>
      <c r="H536" s="3">
        <f>VLOOKUP(A536,'[1]2'!$A$2:$M$1142,12,0)</f>
        <v>5.0999999999999996</v>
      </c>
      <c r="I536" s="3">
        <f>VLOOKUP(A536,'[1]3'!$A$2:$L$1071,12,0)</f>
        <v>6.3</v>
      </c>
      <c r="J536" s="4">
        <v>4.5999999999999996</v>
      </c>
      <c r="K536" s="3">
        <v>0</v>
      </c>
    </row>
    <row r="537" spans="1:11" ht="15" customHeight="1" x14ac:dyDescent="0.25">
      <c r="A537" s="3" t="s">
        <v>1291</v>
      </c>
      <c r="B537" s="3" t="s">
        <v>2946</v>
      </c>
      <c r="C537" s="3" t="s">
        <v>856</v>
      </c>
      <c r="D537" s="3" t="s">
        <v>17</v>
      </c>
      <c r="E537" s="3" t="s">
        <v>2808</v>
      </c>
      <c r="F537" s="3" t="s">
        <v>1105</v>
      </c>
      <c r="G537" s="3">
        <v>4.5</v>
      </c>
      <c r="H537" s="3">
        <f>VLOOKUP(A537,'[1]2'!$A$2:$M$1142,12,0)</f>
        <v>5.6</v>
      </c>
      <c r="I537" s="3">
        <f>VLOOKUP(A537,'[1]3'!$A$2:$L$1071,12,0)</f>
        <v>7.1</v>
      </c>
      <c r="J537" s="4">
        <v>5.7333333333333334</v>
      </c>
      <c r="K537" s="3">
        <v>1</v>
      </c>
    </row>
    <row r="538" spans="1:11" ht="15" customHeight="1" x14ac:dyDescent="0.25">
      <c r="A538" s="3" t="s">
        <v>1293</v>
      </c>
      <c r="B538" s="3" t="s">
        <v>2947</v>
      </c>
      <c r="C538" s="3" t="s">
        <v>1128</v>
      </c>
      <c r="D538" s="3" t="s">
        <v>17</v>
      </c>
      <c r="E538" s="3" t="s">
        <v>2810</v>
      </c>
      <c r="F538" s="3" t="s">
        <v>95</v>
      </c>
      <c r="G538" s="3">
        <v>5.7</v>
      </c>
      <c r="H538" s="3">
        <f>VLOOKUP(A538,'[1]2'!$A$2:$M$1142,12,0)</f>
        <v>8.3000000000000007</v>
      </c>
      <c r="I538" s="3">
        <f>VLOOKUP(A538,'[1]3'!$A$2:$L$1071,12,0)</f>
        <v>7</v>
      </c>
      <c r="J538" s="4">
        <v>7</v>
      </c>
      <c r="K538" s="3">
        <v>2</v>
      </c>
    </row>
    <row r="539" spans="1:11" ht="15" customHeight="1" x14ac:dyDescent="0.25">
      <c r="A539" s="3" t="s">
        <v>2948</v>
      </c>
      <c r="B539" s="3" t="s">
        <v>2949</v>
      </c>
      <c r="C539" s="3" t="s">
        <v>1757</v>
      </c>
      <c r="D539" s="3" t="s">
        <v>17</v>
      </c>
      <c r="E539" s="3" t="s">
        <v>2269</v>
      </c>
      <c r="F539" s="3" t="s">
        <v>99</v>
      </c>
      <c r="G539" s="3">
        <v>5.8</v>
      </c>
      <c r="H539" s="3">
        <f>VLOOKUP(A539,'[1]2'!$A$2:$M$1142,12,0)</f>
        <v>6.2</v>
      </c>
      <c r="I539" s="3">
        <f>VLOOKUP(A539,'[1]3'!$A$2:$L$1071,12,0)</f>
        <v>6.6</v>
      </c>
      <c r="J539" s="4">
        <v>6.2</v>
      </c>
      <c r="K539" s="3">
        <v>2</v>
      </c>
    </row>
    <row r="540" spans="1:11" ht="15" customHeight="1" x14ac:dyDescent="0.25">
      <c r="A540" s="3" t="s">
        <v>2950</v>
      </c>
      <c r="B540" s="3" t="s">
        <v>2951</v>
      </c>
      <c r="C540" s="3" t="s">
        <v>824</v>
      </c>
      <c r="D540" s="3" t="s">
        <v>1039</v>
      </c>
      <c r="E540" s="3" t="s">
        <v>2805</v>
      </c>
      <c r="F540" s="3" t="s">
        <v>108</v>
      </c>
      <c r="G540" s="3">
        <v>1.1000000000000001</v>
      </c>
      <c r="H540" s="3" t="e">
        <f>VLOOKUP(A540,'[1]2'!$A$2:$M$1142,12,0)</f>
        <v>#N/A</v>
      </c>
      <c r="I540" s="3" t="e">
        <f>VLOOKUP(A540,'[1]3'!$A$2:$L$1071,12,0)</f>
        <v>#N/A</v>
      </c>
      <c r="J540" s="4" t="e">
        <v>#N/A</v>
      </c>
      <c r="K540" s="3">
        <v>0</v>
      </c>
    </row>
    <row r="541" spans="1:11" x14ac:dyDescent="0.25">
      <c r="A541" s="3" t="s">
        <v>1295</v>
      </c>
      <c r="B541" s="3" t="s">
        <v>2952</v>
      </c>
      <c r="C541" s="3" t="s">
        <v>1102</v>
      </c>
      <c r="D541" s="3" t="s">
        <v>17</v>
      </c>
      <c r="E541" s="3" t="s">
        <v>2808</v>
      </c>
      <c r="F541" s="3" t="s">
        <v>1105</v>
      </c>
      <c r="G541" s="3">
        <v>3</v>
      </c>
      <c r="H541" s="3">
        <f>VLOOKUP(A541,'[1]2'!$A$2:$M$1142,12,0)</f>
        <v>4.2</v>
      </c>
      <c r="I541" s="3">
        <f>VLOOKUP(A541,'[1]3'!$A$2:$L$1071,12,0)</f>
        <v>1.6</v>
      </c>
      <c r="J541" s="4">
        <v>2.9333333333333336</v>
      </c>
      <c r="K541" s="3">
        <v>0</v>
      </c>
    </row>
    <row r="542" spans="1:11" x14ac:dyDescent="0.25">
      <c r="A542" s="3" t="s">
        <v>1297</v>
      </c>
      <c r="B542" s="3" t="s">
        <v>2953</v>
      </c>
      <c r="C542" s="3" t="s">
        <v>646</v>
      </c>
      <c r="D542" s="3" t="s">
        <v>208</v>
      </c>
      <c r="E542" s="3" t="s">
        <v>2810</v>
      </c>
      <c r="F542" s="3" t="s">
        <v>95</v>
      </c>
      <c r="G542" s="3">
        <v>7.7</v>
      </c>
      <c r="H542" s="3">
        <f>VLOOKUP(A542,'[1]2'!$A$2:$M$1142,12,0)</f>
        <v>8.4</v>
      </c>
      <c r="I542" s="3">
        <f>VLOOKUP(A542,'[1]3'!$A$2:$L$1071,12,0)</f>
        <v>7.3</v>
      </c>
      <c r="J542" s="4">
        <v>7.8</v>
      </c>
      <c r="K542" s="3">
        <v>3</v>
      </c>
    </row>
    <row r="543" spans="1:11" ht="15" customHeight="1" x14ac:dyDescent="0.25">
      <c r="A543" s="3" t="s">
        <v>2954</v>
      </c>
      <c r="B543" s="3" t="s">
        <v>2955</v>
      </c>
      <c r="C543" s="3" t="s">
        <v>376</v>
      </c>
      <c r="D543" s="3" t="s">
        <v>1145</v>
      </c>
      <c r="E543" s="3" t="s">
        <v>2956</v>
      </c>
      <c r="F543" s="3" t="s">
        <v>2957</v>
      </c>
      <c r="G543" s="3">
        <v>4.5999999999999996</v>
      </c>
      <c r="H543" s="3">
        <f>VLOOKUP(A543,'[1]2'!$A$2:$M$1142,12,0)</f>
        <v>4.4000000000000004</v>
      </c>
      <c r="I543" s="3">
        <f>VLOOKUP(A543,'[1]3'!$A$2:$L$1071,12,0)</f>
        <v>6.5</v>
      </c>
      <c r="J543" s="4">
        <v>5.166666666666667</v>
      </c>
      <c r="K543" s="3">
        <v>1</v>
      </c>
    </row>
    <row r="544" spans="1:11" x14ac:dyDescent="0.25">
      <c r="A544" s="3" t="s">
        <v>1298</v>
      </c>
      <c r="B544" s="3" t="s">
        <v>2958</v>
      </c>
      <c r="C544" s="3" t="s">
        <v>1300</v>
      </c>
      <c r="D544" s="3" t="s">
        <v>17</v>
      </c>
      <c r="E544" s="3" t="s">
        <v>2805</v>
      </c>
      <c r="F544" s="3" t="s">
        <v>108</v>
      </c>
      <c r="G544" s="3">
        <v>6.4</v>
      </c>
      <c r="H544" s="3">
        <f>VLOOKUP(A544,'[1]2'!$A$2:$M$1142,12,0)</f>
        <v>4.2</v>
      </c>
      <c r="I544" s="3">
        <f>VLOOKUP(A544,'[1]3'!$A$2:$L$1071,12,0)</f>
        <v>5.7</v>
      </c>
      <c r="J544" s="4">
        <v>5.4333333333333336</v>
      </c>
      <c r="K544" s="3">
        <v>2</v>
      </c>
    </row>
    <row r="545" spans="1:11" ht="15" customHeight="1" x14ac:dyDescent="0.25">
      <c r="A545" s="3" t="s">
        <v>1301</v>
      </c>
      <c r="B545" s="3" t="s">
        <v>2959</v>
      </c>
      <c r="C545" s="3" t="s">
        <v>1303</v>
      </c>
      <c r="D545" s="3" t="s">
        <v>17</v>
      </c>
      <c r="E545" s="3" t="s">
        <v>2808</v>
      </c>
      <c r="F545" s="3" t="s">
        <v>1105</v>
      </c>
      <c r="G545" s="3">
        <v>5.9</v>
      </c>
      <c r="H545" s="3">
        <f>VLOOKUP(A545,'[1]2'!$A$2:$M$1142,12,0)</f>
        <v>3.9</v>
      </c>
      <c r="I545" s="3">
        <f>VLOOKUP(A545,'[1]3'!$A$2:$L$1071,12,0)</f>
        <v>5</v>
      </c>
      <c r="J545" s="4">
        <v>4.9333333333333336</v>
      </c>
      <c r="K545" s="3">
        <v>2</v>
      </c>
    </row>
    <row r="546" spans="1:11" ht="15" customHeight="1" x14ac:dyDescent="0.25">
      <c r="A546" s="3" t="s">
        <v>2960</v>
      </c>
      <c r="B546" s="3" t="s">
        <v>2961</v>
      </c>
      <c r="C546" s="3" t="s">
        <v>1168</v>
      </c>
      <c r="D546" s="3" t="s">
        <v>171</v>
      </c>
      <c r="E546" s="3" t="s">
        <v>2810</v>
      </c>
      <c r="F546" s="3" t="s">
        <v>95</v>
      </c>
      <c r="G546" s="3">
        <v>5.3</v>
      </c>
      <c r="H546" s="3">
        <f>VLOOKUP(A546,'[1]2'!$A$2:$M$1142,12,0)</f>
        <v>6</v>
      </c>
      <c r="I546" s="3">
        <f>VLOOKUP(A546,'[1]3'!$A$2:$L$1071,12,0)</f>
        <v>2.2999999999999998</v>
      </c>
      <c r="J546" s="4">
        <v>4.5333333333333341</v>
      </c>
      <c r="K546" s="3">
        <v>1</v>
      </c>
    </row>
    <row r="547" spans="1:11" x14ac:dyDescent="0.25">
      <c r="A547" s="5" t="s">
        <v>1304</v>
      </c>
      <c r="B547" s="5" t="s">
        <v>2962</v>
      </c>
      <c r="C547" s="5" t="s">
        <v>632</v>
      </c>
      <c r="D547" s="5" t="s">
        <v>17</v>
      </c>
      <c r="E547" s="5" t="s">
        <v>2269</v>
      </c>
      <c r="F547" s="5" t="s">
        <v>99</v>
      </c>
      <c r="G547" s="5">
        <v>8.9</v>
      </c>
      <c r="H547" s="3">
        <f>VLOOKUP(A547,'[1]2'!$A$2:$M$1142,12,0)</f>
        <v>5.4</v>
      </c>
      <c r="I547" s="3">
        <f>VLOOKUP(A547,'[1]3'!$A$2:$L$1071,12,0)</f>
        <v>6</v>
      </c>
      <c r="J547" s="4">
        <v>6.7666666666666666</v>
      </c>
      <c r="K547" s="5">
        <v>4</v>
      </c>
    </row>
    <row r="548" spans="1:11" ht="15" customHeight="1" x14ac:dyDescent="0.25">
      <c r="A548" s="3" t="s">
        <v>1306</v>
      </c>
      <c r="B548" s="3" t="s">
        <v>2963</v>
      </c>
      <c r="C548" s="3" t="s">
        <v>162</v>
      </c>
      <c r="D548" s="3" t="s">
        <v>17</v>
      </c>
      <c r="E548" s="3" t="s">
        <v>2808</v>
      </c>
      <c r="F548" s="3" t="s">
        <v>1105</v>
      </c>
      <c r="G548" s="3">
        <v>5.9</v>
      </c>
      <c r="H548" s="3">
        <f>VLOOKUP(A548,'[1]2'!$A$2:$M$1142,12,0)</f>
        <v>5.3</v>
      </c>
      <c r="I548" s="3">
        <f>VLOOKUP(A548,'[1]3'!$A$2:$L$1071,12,0)</f>
        <v>5.0999999999999996</v>
      </c>
      <c r="J548" s="4">
        <v>5.4333333333333327</v>
      </c>
      <c r="K548" s="3">
        <v>2</v>
      </c>
    </row>
    <row r="549" spans="1:11" ht="15" customHeight="1" x14ac:dyDescent="0.25">
      <c r="A549" s="3" t="s">
        <v>2964</v>
      </c>
      <c r="B549" s="3" t="s">
        <v>2965</v>
      </c>
      <c r="C549" s="3" t="s">
        <v>465</v>
      </c>
      <c r="D549" s="3" t="s">
        <v>17</v>
      </c>
      <c r="E549" s="3" t="s">
        <v>2810</v>
      </c>
      <c r="F549" s="3" t="s">
        <v>95</v>
      </c>
      <c r="G549" s="3">
        <v>4.9000000000000004</v>
      </c>
      <c r="H549" s="3">
        <f>VLOOKUP(A549,'[1]2'!$A$2:$M$1142,12,0)</f>
        <v>3.5</v>
      </c>
      <c r="I549" s="3">
        <f>VLOOKUP(A549,'[1]3'!$A$2:$L$1071,12,0)</f>
        <v>2.2999999999999998</v>
      </c>
      <c r="J549" s="4">
        <v>3.5666666666666664</v>
      </c>
      <c r="K549" s="3">
        <v>1</v>
      </c>
    </row>
    <row r="550" spans="1:11" ht="15" customHeight="1" x14ac:dyDescent="0.25">
      <c r="A550" s="3" t="s">
        <v>2966</v>
      </c>
      <c r="B550" s="3" t="s">
        <v>2967</v>
      </c>
      <c r="C550" s="3" t="s">
        <v>1924</v>
      </c>
      <c r="D550" s="3" t="s">
        <v>17</v>
      </c>
      <c r="E550" s="3" t="s">
        <v>2269</v>
      </c>
      <c r="F550" s="3" t="s">
        <v>99</v>
      </c>
      <c r="G550" s="3">
        <v>4.5999999999999996</v>
      </c>
      <c r="H550" s="3">
        <f>VLOOKUP(A550,'[1]2'!$A$2:$M$1142,12,0)</f>
        <v>4</v>
      </c>
      <c r="I550" s="3">
        <f>VLOOKUP(A550,'[1]3'!$A$2:$L$1071,12,0)</f>
        <v>4.0999999999999996</v>
      </c>
      <c r="J550" s="4">
        <v>4.2333333333333334</v>
      </c>
      <c r="K550" s="3">
        <v>1</v>
      </c>
    </row>
    <row r="551" spans="1:11" ht="15" customHeight="1" x14ac:dyDescent="0.25">
      <c r="A551" s="3" t="s">
        <v>2968</v>
      </c>
      <c r="B551" s="3" t="s">
        <v>2969</v>
      </c>
      <c r="C551" s="3" t="s">
        <v>2970</v>
      </c>
      <c r="D551" s="3" t="s">
        <v>17</v>
      </c>
      <c r="E551" s="3" t="s">
        <v>2805</v>
      </c>
      <c r="F551" s="3" t="s">
        <v>108</v>
      </c>
      <c r="G551" s="3">
        <v>4.5999999999999996</v>
      </c>
      <c r="H551" s="3">
        <f>VLOOKUP(A551,'[1]2'!$A$2:$M$1142,12,0)</f>
        <v>5</v>
      </c>
      <c r="I551" s="3">
        <f>VLOOKUP(A551,'[1]3'!$A$2:$L$1071,12,0)</f>
        <v>7.1</v>
      </c>
      <c r="J551" s="4">
        <v>5.5666666666666664</v>
      </c>
      <c r="K551" s="3">
        <v>1</v>
      </c>
    </row>
    <row r="552" spans="1:11" ht="15" customHeight="1" x14ac:dyDescent="0.25">
      <c r="A552" s="3" t="s">
        <v>1307</v>
      </c>
      <c r="B552" s="3" t="s">
        <v>2971</v>
      </c>
      <c r="C552" s="3" t="s">
        <v>1309</v>
      </c>
      <c r="D552" s="3" t="s">
        <v>17</v>
      </c>
      <c r="E552" s="3" t="s">
        <v>2808</v>
      </c>
      <c r="F552" s="3" t="s">
        <v>1105</v>
      </c>
      <c r="G552" s="3">
        <v>8.4</v>
      </c>
      <c r="H552" s="3">
        <f>VLOOKUP(A552,'[1]2'!$A$2:$M$1142,12,0)</f>
        <v>6</v>
      </c>
      <c r="I552" s="3">
        <f>VLOOKUP(A552,'[1]3'!$A$2:$L$1071,12,0)</f>
        <v>6.6</v>
      </c>
      <c r="J552" s="4">
        <v>7</v>
      </c>
      <c r="K552" s="3">
        <v>3</v>
      </c>
    </row>
    <row r="553" spans="1:11" ht="15" customHeight="1" x14ac:dyDescent="0.25">
      <c r="A553" s="3" t="s">
        <v>2972</v>
      </c>
      <c r="B553" s="3" t="s">
        <v>2973</v>
      </c>
      <c r="C553" s="3" t="s">
        <v>2974</v>
      </c>
      <c r="D553" s="3" t="s">
        <v>17</v>
      </c>
      <c r="E553" s="3" t="s">
        <v>2805</v>
      </c>
      <c r="F553" s="3" t="s">
        <v>108</v>
      </c>
      <c r="G553" s="3">
        <v>6.2</v>
      </c>
      <c r="H553" s="3">
        <f>VLOOKUP(A553,'[1]2'!$A$2:$M$1142,12,0)</f>
        <v>4.8</v>
      </c>
      <c r="I553" s="3">
        <f>VLOOKUP(A553,'[1]3'!$A$2:$L$1071,12,0)</f>
        <v>7</v>
      </c>
      <c r="J553" s="4">
        <v>6</v>
      </c>
      <c r="K553" s="3">
        <v>2</v>
      </c>
    </row>
    <row r="554" spans="1:11" ht="15" customHeight="1" x14ac:dyDescent="0.25">
      <c r="A554" s="3" t="s">
        <v>2975</v>
      </c>
      <c r="B554" s="3" t="s">
        <v>2976</v>
      </c>
      <c r="C554" s="3" t="s">
        <v>425</v>
      </c>
      <c r="D554" s="3" t="s">
        <v>17</v>
      </c>
      <c r="E554" s="3" t="s">
        <v>2269</v>
      </c>
      <c r="F554" s="3" t="s">
        <v>99</v>
      </c>
      <c r="G554" s="3">
        <v>5.3</v>
      </c>
      <c r="H554" s="3">
        <f>VLOOKUP(A554,'[1]2'!$A$2:$M$1142,12,0)</f>
        <v>4.8</v>
      </c>
      <c r="I554" s="3">
        <f>VLOOKUP(A554,'[1]3'!$A$2:$L$1071,12,0)</f>
        <v>6.7</v>
      </c>
      <c r="J554" s="4">
        <v>5.6000000000000005</v>
      </c>
      <c r="K554" s="3">
        <v>1</v>
      </c>
    </row>
    <row r="555" spans="1:11" ht="15" customHeight="1" x14ac:dyDescent="0.25">
      <c r="A555" s="3" t="s">
        <v>1310</v>
      </c>
      <c r="B555" s="3" t="s">
        <v>2977</v>
      </c>
      <c r="C555" s="3" t="s">
        <v>1313</v>
      </c>
      <c r="D555" s="3" t="s">
        <v>17</v>
      </c>
      <c r="E555" s="3" t="s">
        <v>2810</v>
      </c>
      <c r="F555" s="3" t="s">
        <v>95</v>
      </c>
      <c r="G555" s="3">
        <v>5.5</v>
      </c>
      <c r="H555" s="3">
        <f>VLOOKUP(A555,'[1]2'!$A$2:$M$1142,12,0)</f>
        <v>4.2</v>
      </c>
      <c r="I555" s="3">
        <f>VLOOKUP(A555,'[1]3'!$A$2:$L$1071,12,0)</f>
        <v>4.4000000000000004</v>
      </c>
      <c r="J555" s="4">
        <v>4.7</v>
      </c>
      <c r="K555" s="3">
        <v>2</v>
      </c>
    </row>
    <row r="556" spans="1:11" ht="15" customHeight="1" x14ac:dyDescent="0.25">
      <c r="A556" s="3" t="s">
        <v>1314</v>
      </c>
      <c r="B556" s="3" t="s">
        <v>2978</v>
      </c>
      <c r="C556" s="3" t="s">
        <v>826</v>
      </c>
      <c r="D556" s="3" t="s">
        <v>1317</v>
      </c>
      <c r="E556" s="3" t="s">
        <v>2269</v>
      </c>
      <c r="F556" s="3" t="s">
        <v>99</v>
      </c>
      <c r="G556" s="3">
        <v>4.0999999999999996</v>
      </c>
      <c r="H556" s="3">
        <f>VLOOKUP(A556,'[1]2'!$A$2:$M$1142,12,0)</f>
        <v>4.5</v>
      </c>
      <c r="I556" s="3">
        <f>VLOOKUP(A556,'[1]3'!$A$2:$L$1071,12,0)</f>
        <v>5.7</v>
      </c>
      <c r="J556" s="4">
        <v>4.7666666666666666</v>
      </c>
      <c r="K556" s="3">
        <v>1</v>
      </c>
    </row>
    <row r="557" spans="1:11" x14ac:dyDescent="0.25">
      <c r="A557" s="3" t="s">
        <v>2979</v>
      </c>
      <c r="B557" s="3" t="s">
        <v>2980</v>
      </c>
      <c r="C557" s="3" t="s">
        <v>2043</v>
      </c>
      <c r="D557" s="3" t="s">
        <v>171</v>
      </c>
      <c r="E557" s="3" t="s">
        <v>2805</v>
      </c>
      <c r="F557" s="3" t="s">
        <v>108</v>
      </c>
      <c r="G557" s="3">
        <v>5.6</v>
      </c>
      <c r="H557" s="3" t="e">
        <f>VLOOKUP(A557,'[1]2'!$A$2:$M$1142,12,0)</f>
        <v>#N/A</v>
      </c>
      <c r="I557" s="3" t="e">
        <f>VLOOKUP(A557,'[1]3'!$A$2:$L$1071,12,0)</f>
        <v>#N/A</v>
      </c>
      <c r="J557" s="4" t="e">
        <v>#N/A</v>
      </c>
      <c r="K557" s="3">
        <v>2</v>
      </c>
    </row>
    <row r="558" spans="1:11" x14ac:dyDescent="0.25">
      <c r="A558" s="3" t="s">
        <v>1318</v>
      </c>
      <c r="B558" s="3" t="s">
        <v>2981</v>
      </c>
      <c r="C558" s="3" t="s">
        <v>439</v>
      </c>
      <c r="D558" s="3" t="s">
        <v>17</v>
      </c>
      <c r="E558" s="3" t="s">
        <v>2808</v>
      </c>
      <c r="F558" s="3" t="s">
        <v>1105</v>
      </c>
      <c r="G558" s="3">
        <v>6</v>
      </c>
      <c r="H558" s="3">
        <f>VLOOKUP(A558,'[1]2'!$A$2:$M$1142,12,0)</f>
        <v>4.0999999999999996</v>
      </c>
      <c r="I558" s="3">
        <f>VLOOKUP(A558,'[1]3'!$A$2:$L$1071,12,0)</f>
        <v>7.1</v>
      </c>
      <c r="J558" s="4">
        <v>5.7333333333333334</v>
      </c>
      <c r="K558" s="3">
        <v>2</v>
      </c>
    </row>
    <row r="559" spans="1:11" ht="15" customHeight="1" x14ac:dyDescent="0.25">
      <c r="A559" s="5" t="s">
        <v>1320</v>
      </c>
      <c r="B559" s="5" t="s">
        <v>2982</v>
      </c>
      <c r="C559" s="5" t="s">
        <v>1322</v>
      </c>
      <c r="D559" s="5" t="s">
        <v>17</v>
      </c>
      <c r="E559" s="5" t="s">
        <v>2810</v>
      </c>
      <c r="F559" s="5" t="s">
        <v>95</v>
      </c>
      <c r="G559" s="5">
        <v>6.5</v>
      </c>
      <c r="H559" s="3">
        <f>VLOOKUP(A559,'[1]2'!$A$2:$M$1142,12,0)</f>
        <v>8.5</v>
      </c>
      <c r="I559" s="3">
        <f>VLOOKUP(A559,'[1]3'!$A$2:$L$1071,12,0)</f>
        <v>4.3</v>
      </c>
      <c r="J559" s="4">
        <v>6.4333333333333336</v>
      </c>
      <c r="K559" s="5">
        <v>2</v>
      </c>
    </row>
    <row r="560" spans="1:11" x14ac:dyDescent="0.25">
      <c r="A560" s="3" t="s">
        <v>2983</v>
      </c>
      <c r="B560" s="3" t="s">
        <v>2984</v>
      </c>
      <c r="C560" s="3" t="s">
        <v>1563</v>
      </c>
      <c r="D560" s="3" t="s">
        <v>17</v>
      </c>
      <c r="E560" s="3" t="s">
        <v>2269</v>
      </c>
      <c r="F560" s="3" t="s">
        <v>99</v>
      </c>
      <c r="G560" s="3">
        <v>4.5999999999999996</v>
      </c>
      <c r="H560" s="3">
        <f>VLOOKUP(A560,'[1]2'!$A$2:$M$1142,12,0)</f>
        <v>5.3</v>
      </c>
      <c r="I560" s="3">
        <f>VLOOKUP(A560,'[1]3'!$A$2:$L$1071,12,0)</f>
        <v>5.5</v>
      </c>
      <c r="J560" s="4">
        <v>5.1333333333333337</v>
      </c>
      <c r="K560" s="3">
        <v>1</v>
      </c>
    </row>
    <row r="561" spans="1:11" ht="15" customHeight="1" x14ac:dyDescent="0.25">
      <c r="A561" s="3" t="s">
        <v>1323</v>
      </c>
      <c r="B561" s="3" t="s">
        <v>2985</v>
      </c>
      <c r="C561" s="3" t="s">
        <v>1080</v>
      </c>
      <c r="D561" s="3" t="s">
        <v>17</v>
      </c>
      <c r="E561" s="3" t="s">
        <v>2269</v>
      </c>
      <c r="F561" s="3" t="s">
        <v>99</v>
      </c>
      <c r="G561" s="3">
        <v>5.7</v>
      </c>
      <c r="H561" s="3">
        <f>VLOOKUP(A561,'[1]2'!$A$2:$M$1142,12,0)</f>
        <v>6.4</v>
      </c>
      <c r="I561" s="3">
        <f>VLOOKUP(A561,'[1]3'!$A$2:$L$1071,12,0)</f>
        <v>6.5</v>
      </c>
      <c r="J561" s="4">
        <v>6.2</v>
      </c>
      <c r="K561" s="3">
        <v>2</v>
      </c>
    </row>
    <row r="562" spans="1:11" x14ac:dyDescent="0.25">
      <c r="A562" s="3" t="s">
        <v>2986</v>
      </c>
      <c r="B562" s="3" t="s">
        <v>2987</v>
      </c>
      <c r="C562" s="3" t="s">
        <v>2124</v>
      </c>
      <c r="D562" s="3" t="s">
        <v>171</v>
      </c>
      <c r="E562" s="3" t="s">
        <v>2808</v>
      </c>
      <c r="F562" s="3" t="s">
        <v>1105</v>
      </c>
      <c r="G562" s="3">
        <v>3</v>
      </c>
      <c r="H562" s="3">
        <f>VLOOKUP(A562,'[1]2'!$A$2:$M$1142,12,0)</f>
        <v>3.4</v>
      </c>
      <c r="I562" s="3">
        <f>VLOOKUP(A562,'[1]3'!$A$2:$L$1071,12,0)</f>
        <v>3.1</v>
      </c>
      <c r="J562" s="4">
        <v>3.1666666666666665</v>
      </c>
      <c r="K562" s="3">
        <v>0</v>
      </c>
    </row>
    <row r="563" spans="1:11" ht="15" customHeight="1" x14ac:dyDescent="0.25">
      <c r="A563" s="3" t="s">
        <v>2988</v>
      </c>
      <c r="B563" s="3" t="s">
        <v>2989</v>
      </c>
      <c r="C563" s="3" t="s">
        <v>455</v>
      </c>
      <c r="D563" s="3" t="s">
        <v>17</v>
      </c>
      <c r="E563" s="3" t="s">
        <v>2810</v>
      </c>
      <c r="F563" s="3" t="s">
        <v>95</v>
      </c>
      <c r="G563" s="3">
        <v>2.7</v>
      </c>
      <c r="H563" s="3" t="e">
        <f>VLOOKUP(A563,'[1]2'!$A$2:$M$1142,12,0)</f>
        <v>#N/A</v>
      </c>
      <c r="I563" s="3" t="e">
        <f>VLOOKUP(A563,'[1]3'!$A$2:$L$1071,12,0)</f>
        <v>#N/A</v>
      </c>
      <c r="J563" s="4" t="e">
        <v>#N/A</v>
      </c>
      <c r="K563" s="3">
        <v>0</v>
      </c>
    </row>
    <row r="564" spans="1:11" ht="15" customHeight="1" x14ac:dyDescent="0.25">
      <c r="A564" s="3" t="s">
        <v>2990</v>
      </c>
      <c r="B564" s="3" t="s">
        <v>2991</v>
      </c>
      <c r="C564" s="3" t="s">
        <v>1016</v>
      </c>
      <c r="D564" s="3" t="s">
        <v>17</v>
      </c>
      <c r="E564" s="3" t="s">
        <v>2269</v>
      </c>
      <c r="F564" s="3" t="s">
        <v>99</v>
      </c>
      <c r="G564" s="3">
        <v>5.7</v>
      </c>
      <c r="H564" s="3" t="e">
        <f>VLOOKUP(A564,'[1]2'!$A$2:$M$1142,12,0)</f>
        <v>#N/A</v>
      </c>
      <c r="I564" s="3" t="e">
        <f>VLOOKUP(A564,'[1]3'!$A$2:$L$1071,12,0)</f>
        <v>#N/A</v>
      </c>
      <c r="J564" s="4" t="e">
        <v>#N/A</v>
      </c>
      <c r="K564" s="3">
        <v>2</v>
      </c>
    </row>
    <row r="565" spans="1:11" ht="15" customHeight="1" x14ac:dyDescent="0.25">
      <c r="A565" s="3" t="s">
        <v>1324</v>
      </c>
      <c r="B565" s="3" t="s">
        <v>2992</v>
      </c>
      <c r="C565" s="3" t="s">
        <v>1326</v>
      </c>
      <c r="D565" s="3" t="s">
        <v>171</v>
      </c>
      <c r="E565" s="3" t="s">
        <v>2805</v>
      </c>
      <c r="F565" s="3" t="s">
        <v>108</v>
      </c>
      <c r="G565" s="3">
        <v>0</v>
      </c>
      <c r="H565" s="3">
        <f>VLOOKUP(A565,'[1]2'!$A$2:$M$1142,12,0)</f>
        <v>0</v>
      </c>
      <c r="I565" s="3">
        <f>VLOOKUP(A565,'[1]3'!$A$2:$L$1071,12,0)</f>
        <v>6.2</v>
      </c>
      <c r="J565" s="4">
        <v>2.0666666666666669</v>
      </c>
      <c r="K565" s="3">
        <v>0</v>
      </c>
    </row>
    <row r="566" spans="1:11" ht="15" customHeight="1" x14ac:dyDescent="0.25">
      <c r="A566" s="3" t="s">
        <v>1327</v>
      </c>
      <c r="B566" s="3" t="s">
        <v>2993</v>
      </c>
      <c r="C566" s="3" t="s">
        <v>1038</v>
      </c>
      <c r="D566" s="3" t="s">
        <v>17</v>
      </c>
      <c r="E566" s="3" t="s">
        <v>2810</v>
      </c>
      <c r="F566" s="3" t="s">
        <v>95</v>
      </c>
      <c r="G566" s="3">
        <v>4.4000000000000004</v>
      </c>
      <c r="H566" s="3">
        <f>VLOOKUP(A566,'[1]2'!$A$2:$M$1142,12,0)</f>
        <v>4.2</v>
      </c>
      <c r="I566" s="3">
        <f>VLOOKUP(A566,'[1]3'!$A$2:$L$1071,12,0)</f>
        <v>4</v>
      </c>
      <c r="J566" s="4">
        <v>4.2</v>
      </c>
      <c r="K566" s="3">
        <v>1</v>
      </c>
    </row>
    <row r="567" spans="1:11" ht="15" customHeight="1" x14ac:dyDescent="0.25">
      <c r="A567" s="3" t="s">
        <v>1329</v>
      </c>
      <c r="B567" s="3" t="s">
        <v>2994</v>
      </c>
      <c r="C567" s="3" t="s">
        <v>1331</v>
      </c>
      <c r="D567" s="3" t="s">
        <v>171</v>
      </c>
      <c r="E567" s="3" t="s">
        <v>2810</v>
      </c>
      <c r="F567" s="3" t="s">
        <v>95</v>
      </c>
      <c r="G567" s="3">
        <v>6.3</v>
      </c>
      <c r="H567" s="3">
        <f>VLOOKUP(A567,'[1]2'!$A$2:$M$1142,12,0)</f>
        <v>3.7</v>
      </c>
      <c r="I567" s="3">
        <f>VLOOKUP(A567,'[1]3'!$A$2:$L$1071,12,0)</f>
        <v>5.0999999999999996</v>
      </c>
      <c r="J567" s="4">
        <v>5.0333333333333341</v>
      </c>
      <c r="K567" s="3">
        <v>2</v>
      </c>
    </row>
    <row r="568" spans="1:11" ht="15" customHeight="1" x14ac:dyDescent="0.25">
      <c r="A568" s="5" t="s">
        <v>1332</v>
      </c>
      <c r="B568" s="5" t="s">
        <v>2995</v>
      </c>
      <c r="C568" s="5" t="s">
        <v>1334</v>
      </c>
      <c r="D568" s="5" t="s">
        <v>171</v>
      </c>
      <c r="E568" s="5" t="s">
        <v>2269</v>
      </c>
      <c r="F568" s="5" t="s">
        <v>99</v>
      </c>
      <c r="G568" s="5">
        <v>8</v>
      </c>
      <c r="H568" s="3">
        <f>VLOOKUP(A568,'[1]2'!$A$2:$M$1142,12,0)</f>
        <v>4.5999999999999996</v>
      </c>
      <c r="I568" s="3">
        <f>VLOOKUP(A568,'[1]3'!$A$2:$L$1071,12,0)</f>
        <v>6</v>
      </c>
      <c r="J568" s="4">
        <v>6.2</v>
      </c>
      <c r="K568" s="5">
        <v>3</v>
      </c>
    </row>
    <row r="569" spans="1:11" ht="15" customHeight="1" x14ac:dyDescent="0.25">
      <c r="A569" s="3" t="s">
        <v>2996</v>
      </c>
      <c r="B569" s="3" t="s">
        <v>2997</v>
      </c>
      <c r="C569" s="3" t="s">
        <v>1729</v>
      </c>
      <c r="D569" s="3" t="s">
        <v>17</v>
      </c>
      <c r="E569" s="3" t="s">
        <v>2805</v>
      </c>
      <c r="F569" s="3" t="s">
        <v>108</v>
      </c>
      <c r="G569" s="3">
        <v>2.2000000000000002</v>
      </c>
      <c r="H569" s="3" t="e">
        <f>VLOOKUP(A569,'[1]2'!$A$2:$M$1142,12,0)</f>
        <v>#N/A</v>
      </c>
      <c r="I569" s="3" t="e">
        <f>VLOOKUP(A569,'[1]3'!$A$2:$L$1071,12,0)</f>
        <v>#N/A</v>
      </c>
      <c r="J569" s="4" t="e">
        <v>#N/A</v>
      </c>
      <c r="K569" s="3">
        <v>0</v>
      </c>
    </row>
    <row r="570" spans="1:11" ht="15" customHeight="1" x14ac:dyDescent="0.25">
      <c r="A570" s="5" t="s">
        <v>2998</v>
      </c>
      <c r="B570" s="5" t="s">
        <v>2999</v>
      </c>
      <c r="C570" s="5" t="s">
        <v>2943</v>
      </c>
      <c r="D570" s="5" t="s">
        <v>1590</v>
      </c>
      <c r="E570" s="5" t="s">
        <v>2808</v>
      </c>
      <c r="F570" s="5" t="s">
        <v>1105</v>
      </c>
      <c r="G570" s="5">
        <v>5.6</v>
      </c>
      <c r="H570" s="3">
        <f>VLOOKUP(A570,'[1]2'!$A$2:$M$1142,12,0)</f>
        <v>3.5</v>
      </c>
      <c r="I570" s="3">
        <f>VLOOKUP(A570,'[1]3'!$A$2:$L$1071,12,0)</f>
        <v>4.0999999999999996</v>
      </c>
      <c r="J570" s="4">
        <v>4.3999999999999995</v>
      </c>
      <c r="K570" s="5">
        <v>2</v>
      </c>
    </row>
    <row r="571" spans="1:11" ht="15" customHeight="1" x14ac:dyDescent="0.25">
      <c r="A571" s="3" t="s">
        <v>3000</v>
      </c>
      <c r="B571" s="3" t="s">
        <v>3001</v>
      </c>
      <c r="C571" s="3" t="s">
        <v>1500</v>
      </c>
      <c r="D571" s="3" t="s">
        <v>17</v>
      </c>
      <c r="E571" s="3" t="s">
        <v>2810</v>
      </c>
      <c r="F571" s="3" t="s">
        <v>95</v>
      </c>
      <c r="G571" s="3">
        <v>2.4</v>
      </c>
      <c r="H571" s="3">
        <f>VLOOKUP(A571,'[1]2'!$A$2:$M$1142,12,0)</f>
        <v>5.2</v>
      </c>
      <c r="I571" s="3">
        <f>VLOOKUP(A571,'[1]3'!$A$2:$L$1071,12,0)</f>
        <v>5.7</v>
      </c>
      <c r="J571" s="4">
        <v>4.4333333333333336</v>
      </c>
      <c r="K571" s="3">
        <v>0</v>
      </c>
    </row>
    <row r="572" spans="1:11" ht="15" customHeight="1" x14ac:dyDescent="0.25">
      <c r="A572" s="3" t="s">
        <v>1335</v>
      </c>
      <c r="B572" s="3" t="s">
        <v>3002</v>
      </c>
      <c r="C572" s="3" t="s">
        <v>402</v>
      </c>
      <c r="D572" s="3" t="s">
        <v>17</v>
      </c>
      <c r="E572" s="3" t="s">
        <v>2269</v>
      </c>
      <c r="F572" s="3" t="s">
        <v>99</v>
      </c>
      <c r="G572" s="3">
        <v>4.8</v>
      </c>
      <c r="H572" s="3">
        <f>VLOOKUP(A572,'[1]2'!$A$2:$M$1142,12,0)</f>
        <v>5.4</v>
      </c>
      <c r="I572" s="3">
        <f>VLOOKUP(A572,'[1]3'!$A$2:$L$1071,12,0)</f>
        <v>7.7</v>
      </c>
      <c r="J572" s="4">
        <v>5.9666666666666677</v>
      </c>
      <c r="K572" s="3">
        <v>1</v>
      </c>
    </row>
    <row r="573" spans="1:11" ht="15" customHeight="1" x14ac:dyDescent="0.25">
      <c r="A573" s="3" t="s">
        <v>1338</v>
      </c>
      <c r="B573" s="3" t="s">
        <v>3003</v>
      </c>
      <c r="C573" s="3" t="s">
        <v>951</v>
      </c>
      <c r="D573" s="3" t="s">
        <v>17</v>
      </c>
      <c r="E573" s="3" t="s">
        <v>2805</v>
      </c>
      <c r="F573" s="3" t="s">
        <v>108</v>
      </c>
      <c r="G573" s="3">
        <v>2.6</v>
      </c>
      <c r="H573" s="3">
        <f>VLOOKUP(A573,'[1]2'!$A$2:$M$1142,12,0)</f>
        <v>3.1</v>
      </c>
      <c r="I573" s="3">
        <f>VLOOKUP(A573,'[1]3'!$A$2:$L$1071,12,0)</f>
        <v>6.4</v>
      </c>
      <c r="J573" s="4">
        <v>4.0333333333333332</v>
      </c>
      <c r="K573" s="3">
        <v>0</v>
      </c>
    </row>
    <row r="574" spans="1:11" ht="15" customHeight="1" x14ac:dyDescent="0.25">
      <c r="A574" s="3" t="s">
        <v>3004</v>
      </c>
      <c r="B574" s="3" t="s">
        <v>3005</v>
      </c>
      <c r="C574" s="3" t="s">
        <v>1512</v>
      </c>
      <c r="D574" s="3" t="s">
        <v>17</v>
      </c>
      <c r="E574" s="3" t="s">
        <v>2808</v>
      </c>
      <c r="F574" s="3" t="s">
        <v>1105</v>
      </c>
      <c r="G574" s="3">
        <v>4.3</v>
      </c>
      <c r="H574" s="3">
        <f>VLOOKUP(A574,'[1]2'!$A$2:$M$1142,12,0)</f>
        <v>5.9</v>
      </c>
      <c r="I574" s="3">
        <f>VLOOKUP(A574,'[1]3'!$A$2:$L$1071,12,0)</f>
        <v>5</v>
      </c>
      <c r="J574" s="4">
        <v>5.0666666666666664</v>
      </c>
      <c r="K574" s="3">
        <v>1</v>
      </c>
    </row>
    <row r="575" spans="1:11" ht="15" customHeight="1" x14ac:dyDescent="0.25">
      <c r="A575" s="3" t="s">
        <v>3006</v>
      </c>
      <c r="B575" s="3" t="s">
        <v>3007</v>
      </c>
      <c r="C575" s="3" t="s">
        <v>1303</v>
      </c>
      <c r="D575" s="3" t="s">
        <v>17</v>
      </c>
      <c r="E575" s="3" t="s">
        <v>2810</v>
      </c>
      <c r="F575" s="3" t="s">
        <v>95</v>
      </c>
      <c r="G575" s="3">
        <v>6.3</v>
      </c>
      <c r="H575" s="3">
        <f>VLOOKUP(A575,'[1]2'!$A$2:$M$1142,12,0)</f>
        <v>8.9</v>
      </c>
      <c r="I575" s="3">
        <f>VLOOKUP(A575,'[1]3'!$A$2:$L$1071,12,0)</f>
        <v>5.2</v>
      </c>
      <c r="J575" s="4">
        <v>6.8000000000000007</v>
      </c>
      <c r="K575" s="3">
        <v>2</v>
      </c>
    </row>
    <row r="576" spans="1:11" ht="15" customHeight="1" x14ac:dyDescent="0.25">
      <c r="A576" s="3" t="s">
        <v>3008</v>
      </c>
      <c r="B576" s="3" t="s">
        <v>3009</v>
      </c>
      <c r="C576" s="3" t="s">
        <v>657</v>
      </c>
      <c r="D576" s="3" t="s">
        <v>17</v>
      </c>
      <c r="E576" s="3" t="s">
        <v>2805</v>
      </c>
      <c r="F576" s="3" t="s">
        <v>108</v>
      </c>
      <c r="G576" s="3">
        <v>7.5</v>
      </c>
      <c r="H576" s="3">
        <f>VLOOKUP(A576,'[1]2'!$A$2:$M$1142,12,0)</f>
        <v>9.1</v>
      </c>
      <c r="I576" s="3">
        <f>VLOOKUP(A576,'[1]3'!$A$2:$L$1071,12,0)</f>
        <v>6.4</v>
      </c>
      <c r="J576" s="4">
        <v>7.666666666666667</v>
      </c>
      <c r="K576" s="3">
        <v>3</v>
      </c>
    </row>
    <row r="577" spans="1:11" ht="15" customHeight="1" x14ac:dyDescent="0.25">
      <c r="A577" s="3" t="s">
        <v>3010</v>
      </c>
      <c r="B577" s="3" t="s">
        <v>3011</v>
      </c>
      <c r="C577" s="3" t="s">
        <v>1265</v>
      </c>
      <c r="D577" s="3" t="s">
        <v>171</v>
      </c>
      <c r="E577" s="3" t="s">
        <v>2808</v>
      </c>
      <c r="F577" s="3" t="s">
        <v>1105</v>
      </c>
      <c r="G577" s="3">
        <v>7.8</v>
      </c>
      <c r="H577" s="3">
        <f>VLOOKUP(A577,'[1]2'!$A$2:$M$1142,12,0)</f>
        <v>7</v>
      </c>
      <c r="I577" s="3">
        <f>VLOOKUP(A577,'[1]3'!$A$2:$L$1071,12,0)</f>
        <v>6.9</v>
      </c>
      <c r="J577" s="4">
        <v>7.2333333333333334</v>
      </c>
      <c r="K577" s="3">
        <v>3</v>
      </c>
    </row>
    <row r="578" spans="1:11" ht="15" customHeight="1" x14ac:dyDescent="0.25">
      <c r="A578" s="5" t="s">
        <v>1341</v>
      </c>
      <c r="B578" s="5" t="s">
        <v>3012</v>
      </c>
      <c r="C578" s="5" t="s">
        <v>1343</v>
      </c>
      <c r="D578" s="5" t="s">
        <v>17</v>
      </c>
      <c r="E578" s="5" t="s">
        <v>2810</v>
      </c>
      <c r="F578" s="5" t="s">
        <v>95</v>
      </c>
      <c r="G578" s="5">
        <v>6.4</v>
      </c>
      <c r="H578" s="3">
        <f>VLOOKUP(A578,'[1]2'!$A$2:$M$1142,12,0)</f>
        <v>3.4</v>
      </c>
      <c r="I578" s="3">
        <f>VLOOKUP(A578,'[1]3'!$A$2:$L$1071,12,0)</f>
        <v>4.8</v>
      </c>
      <c r="J578" s="4">
        <v>4.8666666666666663</v>
      </c>
      <c r="K578" s="5">
        <v>2</v>
      </c>
    </row>
    <row r="579" spans="1:11" ht="15" customHeight="1" x14ac:dyDescent="0.25">
      <c r="A579" s="3" t="s">
        <v>3013</v>
      </c>
      <c r="B579" s="3" t="s">
        <v>3014</v>
      </c>
      <c r="C579" s="3" t="s">
        <v>953</v>
      </c>
      <c r="D579" s="3" t="s">
        <v>17</v>
      </c>
      <c r="E579" s="3" t="s">
        <v>2805</v>
      </c>
      <c r="F579" s="3" t="s">
        <v>108</v>
      </c>
      <c r="G579" s="3">
        <v>4.4000000000000004</v>
      </c>
      <c r="H579" s="3" t="e">
        <f>VLOOKUP(A579,'[1]2'!$A$2:$M$1142,12,0)</f>
        <v>#N/A</v>
      </c>
      <c r="I579" s="3" t="e">
        <f>VLOOKUP(A579,'[1]3'!$A$2:$L$1071,12,0)</f>
        <v>#N/A</v>
      </c>
      <c r="J579" s="4" t="e">
        <v>#N/A</v>
      </c>
      <c r="K579" s="3">
        <v>1</v>
      </c>
    </row>
    <row r="580" spans="1:11" ht="15" customHeight="1" x14ac:dyDescent="0.25">
      <c r="A580" s="3" t="s">
        <v>1344</v>
      </c>
      <c r="B580" s="3" t="s">
        <v>3015</v>
      </c>
      <c r="C580" s="3" t="s">
        <v>1347</v>
      </c>
      <c r="D580" s="3" t="s">
        <v>17</v>
      </c>
      <c r="E580" s="3" t="s">
        <v>2808</v>
      </c>
      <c r="F580" s="3" t="s">
        <v>1105</v>
      </c>
      <c r="G580" s="3">
        <v>6.5</v>
      </c>
      <c r="H580" s="3">
        <f>VLOOKUP(A580,'[1]2'!$A$2:$M$1142,12,0)</f>
        <v>4</v>
      </c>
      <c r="I580" s="3">
        <f>VLOOKUP(A580,'[1]3'!$A$2:$L$1071,12,0)</f>
        <v>6.3</v>
      </c>
      <c r="J580" s="4">
        <v>5.6000000000000005</v>
      </c>
      <c r="K580" s="3">
        <v>2</v>
      </c>
    </row>
    <row r="581" spans="1:11" x14ac:dyDescent="0.25">
      <c r="A581" s="3" t="s">
        <v>1348</v>
      </c>
      <c r="B581" s="3" t="s">
        <v>3016</v>
      </c>
      <c r="C581" s="3" t="s">
        <v>1349</v>
      </c>
      <c r="D581" s="3" t="s">
        <v>370</v>
      </c>
      <c r="E581" s="3" t="s">
        <v>2810</v>
      </c>
      <c r="F581" s="3" t="s">
        <v>95</v>
      </c>
      <c r="G581" s="3">
        <v>4.5999999999999996</v>
      </c>
      <c r="H581" s="3">
        <f>VLOOKUP(A581,'[1]2'!$A$2:$M$1142,12,0)</f>
        <v>4.2</v>
      </c>
      <c r="I581" s="3">
        <f>VLOOKUP(A581,'[1]3'!$A$2:$L$1071,12,0)</f>
        <v>6.3</v>
      </c>
      <c r="J581" s="4">
        <v>5.0333333333333332</v>
      </c>
      <c r="K581" s="3">
        <v>1</v>
      </c>
    </row>
    <row r="582" spans="1:11" ht="15" customHeight="1" x14ac:dyDescent="0.25">
      <c r="A582" s="3" t="s">
        <v>3017</v>
      </c>
      <c r="B582" s="3" t="s">
        <v>3018</v>
      </c>
      <c r="C582" s="3" t="s">
        <v>357</v>
      </c>
      <c r="D582" s="3" t="s">
        <v>17</v>
      </c>
      <c r="E582" s="3" t="s">
        <v>2805</v>
      </c>
      <c r="F582" s="3" t="s">
        <v>108</v>
      </c>
      <c r="G582" s="3">
        <v>5.5</v>
      </c>
      <c r="H582" s="3" t="e">
        <f>VLOOKUP(A582,'[1]2'!$A$2:$M$1142,12,0)</f>
        <v>#N/A</v>
      </c>
      <c r="I582" s="3" t="e">
        <f>VLOOKUP(A582,'[1]3'!$A$2:$L$1071,12,0)</f>
        <v>#N/A</v>
      </c>
      <c r="J582" s="4" t="e">
        <v>#N/A</v>
      </c>
      <c r="K582" s="3">
        <v>2</v>
      </c>
    </row>
    <row r="583" spans="1:11" ht="15" customHeight="1" x14ac:dyDescent="0.25">
      <c r="A583" s="3" t="s">
        <v>3019</v>
      </c>
      <c r="B583" s="3" t="s">
        <v>3020</v>
      </c>
      <c r="C583" s="3" t="s">
        <v>990</v>
      </c>
      <c r="D583" s="3" t="s">
        <v>370</v>
      </c>
      <c r="E583" s="3" t="s">
        <v>2805</v>
      </c>
      <c r="F583" s="3" t="s">
        <v>108</v>
      </c>
      <c r="G583" s="3">
        <v>3</v>
      </c>
      <c r="H583" s="3">
        <f>VLOOKUP(A583,'[1]2'!$A$2:$M$1142,12,0)</f>
        <v>3.9</v>
      </c>
      <c r="I583" s="3">
        <f>VLOOKUP(A583,'[1]3'!$A$2:$L$1071,12,0)</f>
        <v>6.5</v>
      </c>
      <c r="J583" s="4">
        <v>4.4666666666666668</v>
      </c>
      <c r="K583" s="3">
        <v>0</v>
      </c>
    </row>
    <row r="584" spans="1:11" ht="15" customHeight="1" x14ac:dyDescent="0.25">
      <c r="A584" s="3" t="s">
        <v>1350</v>
      </c>
      <c r="B584" s="3" t="s">
        <v>3021</v>
      </c>
      <c r="C584" s="3" t="s">
        <v>1352</v>
      </c>
      <c r="D584" s="3" t="s">
        <v>17</v>
      </c>
      <c r="E584" s="3" t="s">
        <v>2808</v>
      </c>
      <c r="F584" s="3" t="s">
        <v>1105</v>
      </c>
      <c r="G584" s="3">
        <v>5.4</v>
      </c>
      <c r="H584" s="3">
        <f>VLOOKUP(A584,'[1]2'!$A$2:$M$1142,12,0)</f>
        <v>4.2</v>
      </c>
      <c r="I584" s="3">
        <f>VLOOKUP(A584,'[1]3'!$A$2:$L$1071,12,0)</f>
        <v>4.8</v>
      </c>
      <c r="J584" s="4">
        <v>4.8</v>
      </c>
      <c r="K584" s="3">
        <v>1</v>
      </c>
    </row>
    <row r="585" spans="1:11" ht="15" customHeight="1" x14ac:dyDescent="0.25">
      <c r="A585" s="3" t="s">
        <v>3022</v>
      </c>
      <c r="B585" s="3" t="s">
        <v>3023</v>
      </c>
      <c r="C585" s="3" t="s">
        <v>1526</v>
      </c>
      <c r="D585" s="3" t="s">
        <v>17</v>
      </c>
      <c r="E585" s="3" t="s">
        <v>2810</v>
      </c>
      <c r="F585" s="3" t="s">
        <v>95</v>
      </c>
      <c r="G585" s="3">
        <v>5</v>
      </c>
      <c r="H585" s="3">
        <f>VLOOKUP(A585,'[1]2'!$A$2:$M$1142,12,0)</f>
        <v>3.8</v>
      </c>
      <c r="I585" s="3">
        <f>VLOOKUP(A585,'[1]3'!$A$2:$L$1071,12,0)</f>
        <v>5.6</v>
      </c>
      <c r="J585" s="4">
        <v>4.8</v>
      </c>
      <c r="K585" s="3">
        <v>1</v>
      </c>
    </row>
    <row r="586" spans="1:11" ht="15" customHeight="1" x14ac:dyDescent="0.25">
      <c r="A586" s="3" t="s">
        <v>1353</v>
      </c>
      <c r="B586" s="3" t="s">
        <v>2767</v>
      </c>
      <c r="C586" s="3" t="s">
        <v>362</v>
      </c>
      <c r="D586" s="3" t="s">
        <v>153</v>
      </c>
      <c r="E586" s="3" t="s">
        <v>2269</v>
      </c>
      <c r="F586" s="3" t="s">
        <v>99</v>
      </c>
      <c r="G586" s="3">
        <v>8.1999999999999993</v>
      </c>
      <c r="H586" s="3">
        <f>VLOOKUP(A586,'[1]2'!$A$2:$M$1142,12,0)</f>
        <v>5.6</v>
      </c>
      <c r="I586" s="3">
        <f>VLOOKUP(A586,'[1]3'!$A$2:$L$1071,12,0)</f>
        <v>6.4</v>
      </c>
      <c r="J586" s="4">
        <v>6.7333333333333334</v>
      </c>
      <c r="K586" s="3">
        <v>3</v>
      </c>
    </row>
    <row r="587" spans="1:11" ht="15" customHeight="1" x14ac:dyDescent="0.25">
      <c r="A587" s="3" t="s">
        <v>1354</v>
      </c>
      <c r="B587" s="3" t="s">
        <v>3024</v>
      </c>
      <c r="C587" s="3" t="s">
        <v>1357</v>
      </c>
      <c r="D587" s="3" t="s">
        <v>17</v>
      </c>
      <c r="E587" s="3" t="s">
        <v>2805</v>
      </c>
      <c r="F587" s="3" t="s">
        <v>108</v>
      </c>
      <c r="G587" s="3">
        <v>4.4000000000000004</v>
      </c>
      <c r="H587" s="3">
        <f>VLOOKUP(A587,'[1]2'!$A$2:$M$1142,12,0)</f>
        <v>3.8</v>
      </c>
      <c r="I587" s="3">
        <f>VLOOKUP(A587,'[1]3'!$A$2:$L$1071,12,0)</f>
        <v>7.1</v>
      </c>
      <c r="J587" s="4">
        <v>5.0999999999999996</v>
      </c>
      <c r="K587" s="3">
        <v>1</v>
      </c>
    </row>
    <row r="588" spans="1:11" ht="15" customHeight="1" x14ac:dyDescent="0.25">
      <c r="A588" s="3" t="s">
        <v>1358</v>
      </c>
      <c r="B588" s="3" t="s">
        <v>3025</v>
      </c>
      <c r="C588" s="3" t="s">
        <v>557</v>
      </c>
      <c r="D588" s="3" t="s">
        <v>991</v>
      </c>
      <c r="E588" s="3" t="s">
        <v>2808</v>
      </c>
      <c r="F588" s="3" t="s">
        <v>1105</v>
      </c>
      <c r="G588" s="3">
        <v>6.5</v>
      </c>
      <c r="H588" s="3">
        <f>VLOOKUP(A588,'[1]2'!$A$2:$M$1142,12,0)</f>
        <v>9.1</v>
      </c>
      <c r="I588" s="3">
        <f>VLOOKUP(A588,'[1]3'!$A$2:$L$1071,12,0)</f>
        <v>7</v>
      </c>
      <c r="J588" s="4">
        <v>7.5333333333333341</v>
      </c>
      <c r="K588" s="3">
        <v>2</v>
      </c>
    </row>
    <row r="589" spans="1:11" ht="15" customHeight="1" x14ac:dyDescent="0.25">
      <c r="A589" s="3" t="s">
        <v>3026</v>
      </c>
      <c r="B589" s="3" t="s">
        <v>3027</v>
      </c>
      <c r="C589" s="3" t="s">
        <v>715</v>
      </c>
      <c r="D589" s="3" t="s">
        <v>171</v>
      </c>
      <c r="E589" s="3" t="s">
        <v>2810</v>
      </c>
      <c r="F589" s="3" t="s">
        <v>95</v>
      </c>
      <c r="G589" s="3">
        <v>5.4</v>
      </c>
      <c r="H589" s="3" t="e">
        <f>VLOOKUP(A589,'[1]2'!$A$2:$M$1142,12,0)</f>
        <v>#N/A</v>
      </c>
      <c r="I589" s="3" t="e">
        <f>VLOOKUP(A589,'[1]3'!$A$2:$L$1071,12,0)</f>
        <v>#N/A</v>
      </c>
      <c r="J589" s="4" t="e">
        <v>#N/A</v>
      </c>
      <c r="K589" s="3">
        <v>1</v>
      </c>
    </row>
    <row r="590" spans="1:11" ht="15" customHeight="1" x14ac:dyDescent="0.25">
      <c r="A590" s="3" t="s">
        <v>1360</v>
      </c>
      <c r="B590" s="3" t="s">
        <v>3028</v>
      </c>
      <c r="C590" s="3" t="s">
        <v>469</v>
      </c>
      <c r="D590" s="3" t="s">
        <v>1363</v>
      </c>
      <c r="E590" s="3" t="s">
        <v>2269</v>
      </c>
      <c r="F590" s="3" t="s">
        <v>99</v>
      </c>
      <c r="G590" s="3">
        <v>7.3</v>
      </c>
      <c r="H590" s="3">
        <f>VLOOKUP(A590,'[1]2'!$A$2:$M$1142,12,0)</f>
        <v>8.3000000000000007</v>
      </c>
      <c r="I590" s="3">
        <f>VLOOKUP(A590,'[1]3'!$A$2:$L$1071,12,0)</f>
        <v>7</v>
      </c>
      <c r="J590" s="4">
        <v>7.5333333333333341</v>
      </c>
      <c r="K590" s="3">
        <v>3</v>
      </c>
    </row>
    <row r="591" spans="1:11" ht="15" customHeight="1" x14ac:dyDescent="0.25">
      <c r="A591" s="3" t="s">
        <v>3029</v>
      </c>
      <c r="B591" s="3" t="s">
        <v>3030</v>
      </c>
      <c r="C591" s="3" t="s">
        <v>739</v>
      </c>
      <c r="D591" s="3" t="s">
        <v>17</v>
      </c>
      <c r="E591" s="3" t="s">
        <v>2805</v>
      </c>
      <c r="F591" s="3" t="s">
        <v>108</v>
      </c>
      <c r="G591" s="3">
        <v>2.8</v>
      </c>
      <c r="H591" s="3" t="e">
        <f>VLOOKUP(A591,'[1]2'!$A$2:$M$1142,12,0)</f>
        <v>#N/A</v>
      </c>
      <c r="I591" s="3" t="e">
        <f>VLOOKUP(A591,'[1]3'!$A$2:$L$1071,12,0)</f>
        <v>#N/A</v>
      </c>
      <c r="J591" s="4" t="e">
        <v>#N/A</v>
      </c>
      <c r="K591" s="3">
        <v>0</v>
      </c>
    </row>
    <row r="592" spans="1:11" ht="15" customHeight="1" x14ac:dyDescent="0.25">
      <c r="A592" s="3" t="s">
        <v>1364</v>
      </c>
      <c r="B592" s="3" t="s">
        <v>3031</v>
      </c>
      <c r="C592" s="3" t="s">
        <v>263</v>
      </c>
      <c r="D592" s="3" t="s">
        <v>17</v>
      </c>
      <c r="E592" s="3" t="s">
        <v>2808</v>
      </c>
      <c r="F592" s="3" t="s">
        <v>1105</v>
      </c>
      <c r="G592" s="3">
        <v>6.4</v>
      </c>
      <c r="H592" s="3">
        <f>VLOOKUP(A592,'[1]2'!$A$2:$M$1142,12,0)</f>
        <v>9.1999999999999993</v>
      </c>
      <c r="I592" s="3">
        <f>VLOOKUP(A592,'[1]3'!$A$2:$L$1071,12,0)</f>
        <v>6.9</v>
      </c>
      <c r="J592" s="4">
        <v>7.5</v>
      </c>
      <c r="K592" s="3">
        <v>2</v>
      </c>
    </row>
    <row r="593" spans="1:11" ht="15" customHeight="1" x14ac:dyDescent="0.25">
      <c r="A593" s="5" t="s">
        <v>1366</v>
      </c>
      <c r="B593" s="5" t="s">
        <v>3032</v>
      </c>
      <c r="C593" s="5" t="s">
        <v>281</v>
      </c>
      <c r="D593" s="5" t="s">
        <v>17</v>
      </c>
      <c r="E593" s="5" t="s">
        <v>2810</v>
      </c>
      <c r="F593" s="5" t="s">
        <v>95</v>
      </c>
      <c r="G593" s="5">
        <v>4.0999999999999996</v>
      </c>
      <c r="H593" s="3">
        <f>VLOOKUP(A593,'[1]2'!$A$2:$M$1142,12,0)</f>
        <v>9.1999999999999993</v>
      </c>
      <c r="I593" s="3">
        <f>VLOOKUP(A593,'[1]3'!$A$2:$L$1071,12,0)</f>
        <v>5.7</v>
      </c>
      <c r="J593" s="4">
        <v>6.333333333333333</v>
      </c>
      <c r="K593" s="5">
        <v>1</v>
      </c>
    </row>
    <row r="594" spans="1:11" ht="15" customHeight="1" x14ac:dyDescent="0.25">
      <c r="A594" s="3" t="s">
        <v>1367</v>
      </c>
      <c r="B594" s="3" t="s">
        <v>3033</v>
      </c>
      <c r="C594" s="3" t="s">
        <v>755</v>
      </c>
      <c r="D594" s="3" t="s">
        <v>17</v>
      </c>
      <c r="E594" s="3" t="s">
        <v>2269</v>
      </c>
      <c r="F594" s="3" t="s">
        <v>99</v>
      </c>
      <c r="G594" s="3">
        <v>5.2</v>
      </c>
      <c r="H594" s="3">
        <f>VLOOKUP(A594,'[1]2'!$A$2:$M$1142,12,0)</f>
        <v>3.5</v>
      </c>
      <c r="I594" s="3">
        <f>VLOOKUP(A594,'[1]3'!$A$2:$L$1071,12,0)</f>
        <v>7.4</v>
      </c>
      <c r="J594" s="4">
        <v>5.3666666666666671</v>
      </c>
      <c r="K594" s="3">
        <v>1</v>
      </c>
    </row>
    <row r="595" spans="1:11" ht="15" customHeight="1" x14ac:dyDescent="0.25">
      <c r="A595" s="3" t="s">
        <v>1370</v>
      </c>
      <c r="B595" s="3" t="s">
        <v>3034</v>
      </c>
      <c r="C595" s="3" t="s">
        <v>233</v>
      </c>
      <c r="D595" s="3" t="s">
        <v>17</v>
      </c>
      <c r="E595" s="3" t="s">
        <v>2805</v>
      </c>
      <c r="F595" s="3" t="s">
        <v>108</v>
      </c>
      <c r="G595" s="3">
        <v>4.8</v>
      </c>
      <c r="H595" s="3">
        <f>VLOOKUP(A595,'[1]2'!$A$2:$M$1142,12,0)</f>
        <v>4.7</v>
      </c>
      <c r="I595" s="3">
        <f>VLOOKUP(A595,'[1]3'!$A$2:$L$1071,12,0)</f>
        <v>5.7</v>
      </c>
      <c r="J595" s="4">
        <v>5.0666666666666664</v>
      </c>
      <c r="K595" s="3">
        <v>1</v>
      </c>
    </row>
    <row r="596" spans="1:11" ht="15" customHeight="1" x14ac:dyDescent="0.25">
      <c r="A596" s="5" t="s">
        <v>1372</v>
      </c>
      <c r="B596" s="5" t="s">
        <v>3035</v>
      </c>
      <c r="C596" s="5" t="s">
        <v>1102</v>
      </c>
      <c r="D596" s="5" t="s">
        <v>17</v>
      </c>
      <c r="E596" s="5" t="s">
        <v>2808</v>
      </c>
      <c r="F596" s="5" t="s">
        <v>1105</v>
      </c>
      <c r="G596" s="5">
        <v>5.8</v>
      </c>
      <c r="H596" s="3">
        <f>VLOOKUP(A596,'[1]2'!$A$2:$M$1142,12,0)</f>
        <v>3.8</v>
      </c>
      <c r="I596" s="3">
        <f>VLOOKUP(A596,'[1]3'!$A$2:$L$1071,12,0)</f>
        <v>4.5999999999999996</v>
      </c>
      <c r="J596" s="4">
        <v>4.7333333333333334</v>
      </c>
      <c r="K596" s="5">
        <v>2</v>
      </c>
    </row>
    <row r="597" spans="1:11" ht="15" customHeight="1" x14ac:dyDescent="0.25">
      <c r="A597" s="3" t="s">
        <v>3036</v>
      </c>
      <c r="B597" s="3" t="s">
        <v>3037</v>
      </c>
      <c r="C597" s="3" t="s">
        <v>1073</v>
      </c>
      <c r="D597" s="3" t="s">
        <v>17</v>
      </c>
      <c r="E597" s="3" t="s">
        <v>2810</v>
      </c>
      <c r="F597" s="3" t="s">
        <v>95</v>
      </c>
      <c r="G597" s="3">
        <v>5.7</v>
      </c>
      <c r="H597" s="3" t="e">
        <f>VLOOKUP(A597,'[1]2'!$A$2:$M$1142,12,0)</f>
        <v>#N/A</v>
      </c>
      <c r="I597" s="3" t="e">
        <f>VLOOKUP(A597,'[1]3'!$A$2:$L$1071,12,0)</f>
        <v>#N/A</v>
      </c>
      <c r="J597" s="4" t="e">
        <v>#N/A</v>
      </c>
      <c r="K597" s="3">
        <v>2</v>
      </c>
    </row>
    <row r="598" spans="1:11" ht="15" customHeight="1" x14ac:dyDescent="0.25">
      <c r="A598" s="3" t="s">
        <v>1373</v>
      </c>
      <c r="B598" s="3" t="s">
        <v>3038</v>
      </c>
      <c r="C598" s="3" t="s">
        <v>1375</v>
      </c>
      <c r="D598" s="3" t="s">
        <v>17</v>
      </c>
      <c r="E598" s="3" t="s">
        <v>2805</v>
      </c>
      <c r="F598" s="3" t="s">
        <v>108</v>
      </c>
      <c r="G598" s="3">
        <v>4</v>
      </c>
      <c r="H598" s="3">
        <f>VLOOKUP(A598,'[1]2'!$A$2:$M$1142,12,0)</f>
        <v>4</v>
      </c>
      <c r="I598" s="3">
        <f>VLOOKUP(A598,'[1]3'!$A$2:$L$1071,12,0)</f>
        <v>6.6</v>
      </c>
      <c r="J598" s="4">
        <v>4.8666666666666663</v>
      </c>
      <c r="K598" s="3">
        <v>1</v>
      </c>
    </row>
    <row r="599" spans="1:11" ht="15" customHeight="1" x14ac:dyDescent="0.25">
      <c r="A599" s="3" t="s">
        <v>3039</v>
      </c>
      <c r="B599" s="3" t="s">
        <v>2778</v>
      </c>
      <c r="C599" s="3" t="s">
        <v>520</v>
      </c>
      <c r="D599" s="3" t="s">
        <v>1039</v>
      </c>
      <c r="E599" s="3" t="s">
        <v>2808</v>
      </c>
      <c r="F599" s="3" t="s">
        <v>1105</v>
      </c>
      <c r="G599" s="3">
        <v>4.8</v>
      </c>
      <c r="H599" s="3">
        <f>VLOOKUP(A599,'[1]2'!$A$2:$M$1142,12,0)</f>
        <v>4</v>
      </c>
      <c r="I599" s="3">
        <f>VLOOKUP(A599,'[1]3'!$A$2:$L$1071,12,0)</f>
        <v>6.2</v>
      </c>
      <c r="J599" s="4">
        <v>5</v>
      </c>
      <c r="K599" s="3">
        <v>1</v>
      </c>
    </row>
    <row r="600" spans="1:11" ht="15" customHeight="1" x14ac:dyDescent="0.25">
      <c r="A600" s="3" t="s">
        <v>3040</v>
      </c>
      <c r="B600" s="3" t="s">
        <v>3041</v>
      </c>
      <c r="C600" s="3" t="s">
        <v>571</v>
      </c>
      <c r="D600" s="3" t="s">
        <v>17</v>
      </c>
      <c r="E600" s="3" t="s">
        <v>2810</v>
      </c>
      <c r="F600" s="3" t="s">
        <v>95</v>
      </c>
      <c r="G600" s="3">
        <v>8.6999999999999993</v>
      </c>
      <c r="H600" s="3">
        <f>VLOOKUP(A600,'[1]2'!$A$2:$M$1142,12,0)</f>
        <v>8.9</v>
      </c>
      <c r="I600" s="3">
        <f>VLOOKUP(A600,'[1]3'!$A$2:$L$1071,12,0)</f>
        <v>6.5</v>
      </c>
      <c r="J600" s="4">
        <v>8.0333333333333332</v>
      </c>
      <c r="K600" s="3">
        <v>4</v>
      </c>
    </row>
    <row r="601" spans="1:11" ht="15" customHeight="1" x14ac:dyDescent="0.25">
      <c r="A601" s="3" t="s">
        <v>1376</v>
      </c>
      <c r="B601" s="3" t="s">
        <v>3042</v>
      </c>
      <c r="C601" s="3" t="s">
        <v>180</v>
      </c>
      <c r="D601" s="3" t="s">
        <v>17</v>
      </c>
      <c r="E601" s="3" t="s">
        <v>2269</v>
      </c>
      <c r="F601" s="3" t="s">
        <v>99</v>
      </c>
      <c r="G601" s="3">
        <v>5.9</v>
      </c>
      <c r="H601" s="3">
        <f>VLOOKUP(A601,'[1]2'!$A$2:$M$1142,12,0)</f>
        <v>6.1</v>
      </c>
      <c r="I601" s="3">
        <f>VLOOKUP(A601,'[1]3'!$A$2:$L$1071,12,0)</f>
        <v>7.3</v>
      </c>
      <c r="J601" s="4">
        <v>6.4333333333333327</v>
      </c>
      <c r="K601" s="3">
        <v>2</v>
      </c>
    </row>
    <row r="602" spans="1:11" ht="15" customHeight="1" x14ac:dyDescent="0.25">
      <c r="A602" s="3" t="s">
        <v>3043</v>
      </c>
      <c r="B602" s="3" t="s">
        <v>3044</v>
      </c>
      <c r="C602" s="3" t="s">
        <v>465</v>
      </c>
      <c r="D602" s="3" t="s">
        <v>1145</v>
      </c>
      <c r="E602" s="3" t="s">
        <v>2805</v>
      </c>
      <c r="F602" s="3" t="s">
        <v>108</v>
      </c>
      <c r="G602" s="3">
        <v>6</v>
      </c>
      <c r="H602" s="3" t="e">
        <f>VLOOKUP(A602,'[1]2'!$A$2:$M$1142,12,0)</f>
        <v>#N/A</v>
      </c>
      <c r="I602" s="3" t="e">
        <f>VLOOKUP(A602,'[1]3'!$A$2:$L$1071,12,0)</f>
        <v>#N/A</v>
      </c>
      <c r="J602" s="4" t="e">
        <v>#N/A</v>
      </c>
      <c r="K602" s="3">
        <v>2</v>
      </c>
    </row>
    <row r="603" spans="1:11" ht="15" customHeight="1" x14ac:dyDescent="0.25">
      <c r="A603" s="5" t="s">
        <v>1378</v>
      </c>
      <c r="B603" s="5" t="s">
        <v>3045</v>
      </c>
      <c r="C603" s="5" t="s">
        <v>1380</v>
      </c>
      <c r="D603" s="5" t="s">
        <v>17</v>
      </c>
      <c r="E603" s="5" t="s">
        <v>2808</v>
      </c>
      <c r="F603" s="5" t="s">
        <v>1105</v>
      </c>
      <c r="G603" s="5">
        <v>5.0999999999999996</v>
      </c>
      <c r="H603" s="3">
        <f>VLOOKUP(A603,'[1]2'!$A$2:$M$1142,12,0)</f>
        <v>4.3</v>
      </c>
      <c r="I603" s="3">
        <f>VLOOKUP(A603,'[1]3'!$A$2:$L$1071,12,0)</f>
        <v>9.3000000000000007</v>
      </c>
      <c r="J603" s="4">
        <v>6.2333333333333343</v>
      </c>
      <c r="K603" s="5">
        <v>1</v>
      </c>
    </row>
    <row r="604" spans="1:11" ht="15" customHeight="1" x14ac:dyDescent="0.25">
      <c r="A604" s="3" t="s">
        <v>3046</v>
      </c>
      <c r="B604" s="3" t="s">
        <v>3047</v>
      </c>
      <c r="C604" s="3" t="s">
        <v>882</v>
      </c>
      <c r="D604" s="3" t="s">
        <v>208</v>
      </c>
      <c r="E604" s="3" t="s">
        <v>2810</v>
      </c>
      <c r="F604" s="3" t="s">
        <v>95</v>
      </c>
      <c r="G604" s="3">
        <v>5.5</v>
      </c>
      <c r="H604" s="3">
        <f>VLOOKUP(A604,'[1]2'!$A$2:$M$1142,12,0)</f>
        <v>3.4</v>
      </c>
      <c r="I604" s="3">
        <f>VLOOKUP(A604,'[1]3'!$A$2:$L$1071,12,0)</f>
        <v>5.7</v>
      </c>
      <c r="J604" s="4">
        <v>4.8666666666666663</v>
      </c>
      <c r="K604" s="3">
        <v>2</v>
      </c>
    </row>
    <row r="605" spans="1:11" ht="15" customHeight="1" x14ac:dyDescent="0.25">
      <c r="A605" s="3" t="s">
        <v>3048</v>
      </c>
      <c r="B605" s="3" t="s">
        <v>3049</v>
      </c>
      <c r="C605" s="3" t="s">
        <v>428</v>
      </c>
      <c r="D605" s="3" t="s">
        <v>17</v>
      </c>
      <c r="E605" s="3" t="s">
        <v>2269</v>
      </c>
      <c r="F605" s="3" t="s">
        <v>99</v>
      </c>
      <c r="G605" s="3">
        <v>3.8</v>
      </c>
      <c r="H605" s="3">
        <f>VLOOKUP(A605,'[1]2'!$A$2:$M$1142,12,0)</f>
        <v>0.5</v>
      </c>
      <c r="I605" s="3">
        <f>VLOOKUP(A605,'[1]3'!$A$2:$L$1071,12,0)</f>
        <v>5.3</v>
      </c>
      <c r="J605" s="4">
        <v>3.1999999999999997</v>
      </c>
      <c r="K605" s="3">
        <v>0</v>
      </c>
    </row>
    <row r="606" spans="1:11" ht="15" customHeight="1" x14ac:dyDescent="0.25">
      <c r="A606" s="3" t="s">
        <v>3050</v>
      </c>
      <c r="B606" s="3" t="s">
        <v>3051</v>
      </c>
      <c r="C606" s="3" t="s">
        <v>994</v>
      </c>
      <c r="D606" s="3" t="s">
        <v>17</v>
      </c>
      <c r="E606" s="3" t="s">
        <v>2805</v>
      </c>
      <c r="F606" s="3" t="s">
        <v>108</v>
      </c>
      <c r="G606" s="3">
        <v>5.2</v>
      </c>
      <c r="H606" s="3">
        <f>VLOOKUP(A606,'[1]2'!$A$2:$M$1142,12,0)</f>
        <v>3.6</v>
      </c>
      <c r="I606" s="3">
        <f>VLOOKUP(A606,'[1]3'!$A$2:$L$1071,12,0)</f>
        <v>6.5</v>
      </c>
      <c r="J606" s="4">
        <v>5.1000000000000005</v>
      </c>
      <c r="K606" s="3">
        <v>1</v>
      </c>
    </row>
    <row r="607" spans="1:11" ht="15" customHeight="1" x14ac:dyDescent="0.25">
      <c r="A607" s="3" t="s">
        <v>1381</v>
      </c>
      <c r="B607" s="3" t="s">
        <v>3052</v>
      </c>
      <c r="C607" s="3" t="s">
        <v>902</v>
      </c>
      <c r="D607" s="3" t="s">
        <v>17</v>
      </c>
      <c r="E607" s="3" t="s">
        <v>2808</v>
      </c>
      <c r="F607" s="3" t="s">
        <v>1105</v>
      </c>
      <c r="G607" s="3">
        <v>6.5</v>
      </c>
      <c r="H607" s="3">
        <f>VLOOKUP(A607,'[1]2'!$A$2:$M$1142,12,0)</f>
        <v>4.7</v>
      </c>
      <c r="I607" s="3">
        <f>VLOOKUP(A607,'[1]3'!$A$2:$L$1071,12,0)</f>
        <v>6.8</v>
      </c>
      <c r="J607" s="4">
        <v>6</v>
      </c>
      <c r="K607" s="3">
        <v>2</v>
      </c>
    </row>
    <row r="608" spans="1:11" x14ac:dyDescent="0.25">
      <c r="A608" s="3" t="s">
        <v>3053</v>
      </c>
      <c r="B608" s="3" t="s">
        <v>3054</v>
      </c>
      <c r="C608" s="3" t="s">
        <v>752</v>
      </c>
      <c r="D608" s="3" t="s">
        <v>238</v>
      </c>
      <c r="E608" s="3" t="s">
        <v>2269</v>
      </c>
      <c r="F608" s="3" t="s">
        <v>99</v>
      </c>
      <c r="G608" s="3">
        <v>5.8</v>
      </c>
      <c r="H608" s="3" t="e">
        <f>VLOOKUP(A608,'[1]2'!$A$2:$M$1142,12,0)</f>
        <v>#N/A</v>
      </c>
      <c r="I608" s="3" t="e">
        <f>VLOOKUP(A608,'[1]3'!$A$2:$L$1071,12,0)</f>
        <v>#N/A</v>
      </c>
      <c r="J608" s="4" t="e">
        <v>#N/A</v>
      </c>
      <c r="K608" s="3">
        <v>2</v>
      </c>
    </row>
    <row r="609" spans="1:11" ht="15" customHeight="1" x14ac:dyDescent="0.25">
      <c r="A609" s="3" t="s">
        <v>3055</v>
      </c>
      <c r="B609" s="3" t="s">
        <v>3056</v>
      </c>
      <c r="C609" s="3" t="s">
        <v>192</v>
      </c>
      <c r="D609" s="3" t="s">
        <v>17</v>
      </c>
      <c r="E609" s="3" t="s">
        <v>2805</v>
      </c>
      <c r="F609" s="3" t="s">
        <v>108</v>
      </c>
      <c r="G609" s="3">
        <v>4.9000000000000004</v>
      </c>
      <c r="H609" s="3">
        <f>VLOOKUP(A609,'[1]2'!$A$2:$M$1142,12,0)</f>
        <v>4.7</v>
      </c>
      <c r="I609" s="3">
        <f>VLOOKUP(A609,'[1]3'!$A$2:$L$1071,12,0)</f>
        <v>7.2</v>
      </c>
      <c r="J609" s="4">
        <v>5.6000000000000005</v>
      </c>
      <c r="K609" s="3">
        <v>1</v>
      </c>
    </row>
    <row r="610" spans="1:11" ht="15" customHeight="1" x14ac:dyDescent="0.25">
      <c r="A610" s="3" t="s">
        <v>1383</v>
      </c>
      <c r="B610" s="3" t="s">
        <v>3057</v>
      </c>
      <c r="C610" s="3" t="s">
        <v>362</v>
      </c>
      <c r="D610" s="3" t="s">
        <v>779</v>
      </c>
      <c r="E610" s="3" t="s">
        <v>2808</v>
      </c>
      <c r="F610" s="3" t="s">
        <v>1105</v>
      </c>
      <c r="G610" s="3">
        <v>4.9000000000000004</v>
      </c>
      <c r="H610" s="3">
        <f>VLOOKUP(A610,'[1]2'!$A$2:$M$1142,12,0)</f>
        <v>5.6</v>
      </c>
      <c r="I610" s="3">
        <f>VLOOKUP(A610,'[1]3'!$A$2:$L$1071,12,0)</f>
        <v>5.5</v>
      </c>
      <c r="J610" s="4">
        <v>5.333333333333333</v>
      </c>
      <c r="K610" s="3">
        <v>1</v>
      </c>
    </row>
    <row r="611" spans="1:11" x14ac:dyDescent="0.25">
      <c r="A611" s="3" t="s">
        <v>3058</v>
      </c>
      <c r="B611" s="3" t="s">
        <v>3059</v>
      </c>
      <c r="C611" s="3" t="s">
        <v>152</v>
      </c>
      <c r="D611" s="3" t="s">
        <v>334</v>
      </c>
      <c r="E611" s="3" t="s">
        <v>2810</v>
      </c>
      <c r="F611" s="3" t="s">
        <v>95</v>
      </c>
      <c r="G611" s="3">
        <v>6.6</v>
      </c>
      <c r="H611" s="3">
        <f>VLOOKUP(A611,'[1]2'!$A$2:$M$1142,12,0)</f>
        <v>6.4</v>
      </c>
      <c r="I611" s="3">
        <f>VLOOKUP(A611,'[1]3'!$A$2:$L$1071,12,0)</f>
        <v>6.3</v>
      </c>
      <c r="J611" s="4">
        <v>6.4333333333333327</v>
      </c>
      <c r="K611" s="3">
        <v>2</v>
      </c>
    </row>
    <row r="612" spans="1:11" ht="15" customHeight="1" x14ac:dyDescent="0.25">
      <c r="A612" s="3" t="s">
        <v>3060</v>
      </c>
      <c r="B612" s="3" t="s">
        <v>3061</v>
      </c>
      <c r="C612" s="3" t="s">
        <v>309</v>
      </c>
      <c r="D612" s="3" t="s">
        <v>17</v>
      </c>
      <c r="E612" s="3" t="s">
        <v>2956</v>
      </c>
      <c r="F612" s="3" t="s">
        <v>2957</v>
      </c>
      <c r="G612" s="3">
        <v>5.6</v>
      </c>
      <c r="H612" s="3">
        <f>VLOOKUP(A612,'[1]2'!$A$2:$M$1142,12,0)</f>
        <v>6.4</v>
      </c>
      <c r="I612" s="3">
        <f>VLOOKUP(A612,'[1]3'!$A$2:$L$1071,12,0)</f>
        <v>6.3</v>
      </c>
      <c r="J612" s="4">
        <v>6.0999999999999988</v>
      </c>
      <c r="K612" s="3">
        <v>2</v>
      </c>
    </row>
    <row r="613" spans="1:11" ht="15" customHeight="1" x14ac:dyDescent="0.25">
      <c r="A613" s="3" t="s">
        <v>1385</v>
      </c>
      <c r="B613" s="3" t="s">
        <v>3062</v>
      </c>
      <c r="C613" s="3" t="s">
        <v>1387</v>
      </c>
      <c r="D613" s="3" t="s">
        <v>238</v>
      </c>
      <c r="E613" s="3" t="s">
        <v>2805</v>
      </c>
      <c r="F613" s="3" t="s">
        <v>108</v>
      </c>
      <c r="G613" s="3">
        <v>5.7</v>
      </c>
      <c r="H613" s="3">
        <f>VLOOKUP(A613,'[1]2'!$A$2:$M$1142,12,0)</f>
        <v>4.2</v>
      </c>
      <c r="I613" s="3">
        <f>VLOOKUP(A613,'[1]3'!$A$2:$L$1071,12,0)</f>
        <v>7.1</v>
      </c>
      <c r="J613" s="4">
        <v>5.666666666666667</v>
      </c>
      <c r="K613" s="3">
        <v>2</v>
      </c>
    </row>
    <row r="614" spans="1:11" ht="15" customHeight="1" x14ac:dyDescent="0.25">
      <c r="A614" s="3" t="s">
        <v>3063</v>
      </c>
      <c r="B614" s="3" t="s">
        <v>3064</v>
      </c>
      <c r="C614" s="3" t="s">
        <v>630</v>
      </c>
      <c r="D614" s="3" t="s">
        <v>17</v>
      </c>
      <c r="E614" s="3" t="s">
        <v>2808</v>
      </c>
      <c r="F614" s="3" t="s">
        <v>1105</v>
      </c>
      <c r="G614" s="3">
        <v>4</v>
      </c>
      <c r="H614" s="3">
        <f>VLOOKUP(A614,'[1]2'!$A$2:$M$1142,12,0)</f>
        <v>3.2</v>
      </c>
      <c r="I614" s="3">
        <f>VLOOKUP(A614,'[1]3'!$A$2:$L$1071,12,0)</f>
        <v>9.8000000000000007</v>
      </c>
      <c r="J614" s="4">
        <v>5.666666666666667</v>
      </c>
      <c r="K614" s="3">
        <v>1</v>
      </c>
    </row>
    <row r="615" spans="1:11" ht="15" customHeight="1" x14ac:dyDescent="0.25">
      <c r="A615" s="5" t="s">
        <v>3065</v>
      </c>
      <c r="B615" s="5" t="s">
        <v>3066</v>
      </c>
      <c r="C615" s="5" t="s">
        <v>2307</v>
      </c>
      <c r="D615" s="5" t="s">
        <v>171</v>
      </c>
      <c r="E615" s="5" t="s">
        <v>2810</v>
      </c>
      <c r="F615" s="5" t="s">
        <v>95</v>
      </c>
      <c r="G615" s="5">
        <v>5.8</v>
      </c>
      <c r="H615" s="3">
        <f>VLOOKUP(A615,'[1]2'!$A$2:$M$1142,12,0)</f>
        <v>5</v>
      </c>
      <c r="I615" s="3">
        <f>VLOOKUP(A615,'[1]3'!$A$2:$L$1071,12,0)</f>
        <v>2.9</v>
      </c>
      <c r="J615" s="4">
        <v>4.5666666666666664</v>
      </c>
      <c r="K615" s="5">
        <v>2</v>
      </c>
    </row>
    <row r="616" spans="1:11" x14ac:dyDescent="0.25">
      <c r="A616" s="3" t="s">
        <v>3067</v>
      </c>
      <c r="B616" s="3" t="s">
        <v>3068</v>
      </c>
      <c r="C616" s="3" t="s">
        <v>3069</v>
      </c>
      <c r="D616" s="3" t="s">
        <v>17</v>
      </c>
      <c r="E616" s="3" t="s">
        <v>2269</v>
      </c>
      <c r="F616" s="3" t="s">
        <v>99</v>
      </c>
      <c r="G616" s="3">
        <v>4.2</v>
      </c>
      <c r="H616" s="3" t="e">
        <f>VLOOKUP(A616,'[1]2'!$A$2:$M$1142,12,0)</f>
        <v>#N/A</v>
      </c>
      <c r="I616" s="3" t="e">
        <f>VLOOKUP(A616,'[1]3'!$A$2:$L$1071,12,0)</f>
        <v>#N/A</v>
      </c>
      <c r="J616" s="4" t="e">
        <v>#N/A</v>
      </c>
      <c r="K616" s="3">
        <v>1</v>
      </c>
    </row>
    <row r="617" spans="1:11" ht="15" customHeight="1" x14ac:dyDescent="0.25">
      <c r="A617" s="3" t="s">
        <v>1388</v>
      </c>
      <c r="B617" s="3" t="s">
        <v>3070</v>
      </c>
      <c r="C617" s="3" t="s">
        <v>1390</v>
      </c>
      <c r="D617" s="3" t="s">
        <v>334</v>
      </c>
      <c r="E617" s="3" t="s">
        <v>2805</v>
      </c>
      <c r="F617" s="3" t="s">
        <v>108</v>
      </c>
      <c r="G617" s="3">
        <v>5.8</v>
      </c>
      <c r="H617" s="3">
        <f>VLOOKUP(A617,'[1]2'!$A$2:$M$1142,12,0)</f>
        <v>6.5</v>
      </c>
      <c r="I617" s="3">
        <f>VLOOKUP(A617,'[1]3'!$A$2:$L$1071,12,0)</f>
        <v>7.8</v>
      </c>
      <c r="J617" s="4">
        <v>6.7</v>
      </c>
      <c r="K617" s="3">
        <v>2</v>
      </c>
    </row>
    <row r="618" spans="1:11" ht="15" customHeight="1" x14ac:dyDescent="0.25">
      <c r="A618" s="3" t="s">
        <v>3071</v>
      </c>
      <c r="B618" s="3" t="s">
        <v>3072</v>
      </c>
      <c r="C618" s="3" t="s">
        <v>3073</v>
      </c>
      <c r="D618" s="3" t="s">
        <v>17</v>
      </c>
      <c r="E618" s="3" t="s">
        <v>2810</v>
      </c>
      <c r="F618" s="3" t="s">
        <v>95</v>
      </c>
      <c r="G618" s="3">
        <v>1.3</v>
      </c>
      <c r="H618" s="3" t="e">
        <f>VLOOKUP(A618,'[1]2'!$A$2:$M$1142,12,0)</f>
        <v>#N/A</v>
      </c>
      <c r="I618" s="3" t="e">
        <f>VLOOKUP(A618,'[1]3'!$A$2:$L$1071,12,0)</f>
        <v>#N/A</v>
      </c>
      <c r="J618" s="4" t="e">
        <v>#N/A</v>
      </c>
      <c r="K618" s="3">
        <v>0</v>
      </c>
    </row>
    <row r="619" spans="1:11" ht="15" customHeight="1" x14ac:dyDescent="0.25">
      <c r="A619" s="3" t="s">
        <v>1391</v>
      </c>
      <c r="B619" s="3" t="s">
        <v>3074</v>
      </c>
      <c r="C619" s="3" t="s">
        <v>1393</v>
      </c>
      <c r="D619" s="3" t="s">
        <v>17</v>
      </c>
      <c r="E619" s="3" t="s">
        <v>2269</v>
      </c>
      <c r="F619" s="3" t="s">
        <v>99</v>
      </c>
      <c r="G619" s="3">
        <v>5.2</v>
      </c>
      <c r="H619" s="3">
        <f>VLOOKUP(A619,'[1]2'!$A$2:$M$1142,12,0)</f>
        <v>5.5</v>
      </c>
      <c r="I619" s="3">
        <f>VLOOKUP(A619,'[1]3'!$A$2:$L$1071,12,0)</f>
        <v>6.6</v>
      </c>
      <c r="J619" s="4">
        <v>5.7666666666666666</v>
      </c>
      <c r="K619" s="3">
        <v>1</v>
      </c>
    </row>
    <row r="620" spans="1:11" ht="15" customHeight="1" x14ac:dyDescent="0.25">
      <c r="A620" s="3" t="s">
        <v>1394</v>
      </c>
      <c r="B620" s="3" t="s">
        <v>3075</v>
      </c>
      <c r="C620" s="3" t="s">
        <v>1395</v>
      </c>
      <c r="D620" s="3" t="s">
        <v>1234</v>
      </c>
      <c r="E620" s="3" t="s">
        <v>2805</v>
      </c>
      <c r="F620" s="3" t="s">
        <v>108</v>
      </c>
      <c r="G620" s="3">
        <v>7.3</v>
      </c>
      <c r="H620" s="3">
        <f>VLOOKUP(A620,'[1]2'!$A$2:$M$1142,12,0)</f>
        <v>5.5</v>
      </c>
      <c r="I620" s="3">
        <f>VLOOKUP(A620,'[1]3'!$A$2:$L$1071,12,0)</f>
        <v>5.7</v>
      </c>
      <c r="J620" s="4">
        <v>6.166666666666667</v>
      </c>
      <c r="K620" s="3">
        <v>3</v>
      </c>
    </row>
    <row r="621" spans="1:11" ht="15" customHeight="1" x14ac:dyDescent="0.25">
      <c r="A621" s="3" t="s">
        <v>3076</v>
      </c>
      <c r="B621" s="3" t="s">
        <v>3077</v>
      </c>
      <c r="C621" s="3" t="s">
        <v>1125</v>
      </c>
      <c r="D621" s="3" t="s">
        <v>171</v>
      </c>
      <c r="E621" s="3" t="s">
        <v>2808</v>
      </c>
      <c r="F621" s="3" t="s">
        <v>1105</v>
      </c>
      <c r="G621" s="3">
        <v>5.4</v>
      </c>
      <c r="H621" s="3">
        <f>VLOOKUP(A621,'[1]2'!$A$2:$M$1142,12,0)</f>
        <v>6</v>
      </c>
      <c r="I621" s="3">
        <f>VLOOKUP(A621,'[1]3'!$A$2:$L$1071,12,0)</f>
        <v>7</v>
      </c>
      <c r="J621" s="4">
        <v>6.1333333333333329</v>
      </c>
      <c r="K621" s="3">
        <v>1</v>
      </c>
    </row>
    <row r="622" spans="1:11" x14ac:dyDescent="0.25">
      <c r="A622" s="3" t="s">
        <v>1396</v>
      </c>
      <c r="B622" s="3" t="s">
        <v>3078</v>
      </c>
      <c r="C622" s="3" t="s">
        <v>1028</v>
      </c>
      <c r="D622" s="3" t="s">
        <v>17</v>
      </c>
      <c r="E622" s="3" t="s">
        <v>2269</v>
      </c>
      <c r="F622" s="3" t="s">
        <v>99</v>
      </c>
      <c r="G622" s="3">
        <v>4.9000000000000004</v>
      </c>
      <c r="H622" s="3">
        <f>VLOOKUP(A622,'[1]2'!$A$2:$M$1142,12,0)</f>
        <v>4.2</v>
      </c>
      <c r="I622" s="3">
        <f>VLOOKUP(A622,'[1]3'!$A$2:$L$1071,12,0)</f>
        <v>6.6</v>
      </c>
      <c r="J622" s="4">
        <v>5.2333333333333334</v>
      </c>
      <c r="K622" s="3">
        <v>1</v>
      </c>
    </row>
    <row r="623" spans="1:11" ht="15" customHeight="1" x14ac:dyDescent="0.25">
      <c r="A623" s="3" t="s">
        <v>3079</v>
      </c>
      <c r="B623" s="3" t="s">
        <v>3080</v>
      </c>
      <c r="C623" s="3" t="s">
        <v>1322</v>
      </c>
      <c r="D623" s="3" t="s">
        <v>17</v>
      </c>
      <c r="E623" s="3" t="s">
        <v>2805</v>
      </c>
      <c r="F623" s="3" t="s">
        <v>108</v>
      </c>
      <c r="G623" s="3">
        <v>5.7</v>
      </c>
      <c r="H623" s="3">
        <f>VLOOKUP(A623,'[1]2'!$A$2:$M$1142,12,0)</f>
        <v>4.3</v>
      </c>
      <c r="I623" s="3">
        <f>VLOOKUP(A623,'[1]3'!$A$2:$L$1071,12,0)</f>
        <v>6.2</v>
      </c>
      <c r="J623" s="4">
        <v>5.3999999999999995</v>
      </c>
      <c r="K623" s="3">
        <v>2</v>
      </c>
    </row>
    <row r="624" spans="1:11" ht="15" customHeight="1" x14ac:dyDescent="0.25">
      <c r="A624" s="3" t="s">
        <v>1397</v>
      </c>
      <c r="B624" s="3" t="s">
        <v>2629</v>
      </c>
      <c r="C624" s="3" t="s">
        <v>994</v>
      </c>
      <c r="D624" s="3" t="s">
        <v>17</v>
      </c>
      <c r="E624" s="3" t="s">
        <v>2808</v>
      </c>
      <c r="F624" s="3" t="s">
        <v>1105</v>
      </c>
      <c r="G624" s="3">
        <v>5.4</v>
      </c>
      <c r="H624" s="3">
        <f>VLOOKUP(A624,'[1]2'!$A$2:$M$1142,12,0)</f>
        <v>5</v>
      </c>
      <c r="I624" s="3">
        <f>VLOOKUP(A624,'[1]3'!$A$2:$L$1071,12,0)</f>
        <v>6.8</v>
      </c>
      <c r="J624" s="4">
        <v>5.7333333333333343</v>
      </c>
      <c r="K624" s="3">
        <v>1</v>
      </c>
    </row>
    <row r="625" spans="1:11" ht="15" customHeight="1" x14ac:dyDescent="0.25">
      <c r="A625" s="3" t="s">
        <v>1398</v>
      </c>
      <c r="B625" s="3" t="s">
        <v>3081</v>
      </c>
      <c r="C625" s="3" t="s">
        <v>654</v>
      </c>
      <c r="D625" s="3" t="s">
        <v>17</v>
      </c>
      <c r="E625" s="3" t="s">
        <v>2808</v>
      </c>
      <c r="F625" s="3" t="s">
        <v>1105</v>
      </c>
      <c r="G625" s="3">
        <v>6.3</v>
      </c>
      <c r="H625" s="3">
        <f>VLOOKUP(A625,'[1]2'!$A$2:$M$1142,12,0)</f>
        <v>8.3000000000000007</v>
      </c>
      <c r="I625" s="3">
        <f>VLOOKUP(A625,'[1]3'!$A$2:$L$1071,12,0)</f>
        <v>7.6</v>
      </c>
      <c r="J625" s="4">
        <v>7.3999999999999995</v>
      </c>
      <c r="K625" s="3">
        <v>2</v>
      </c>
    </row>
    <row r="626" spans="1:11" ht="15" customHeight="1" x14ac:dyDescent="0.25">
      <c r="A626" s="5" t="s">
        <v>1401</v>
      </c>
      <c r="B626" s="5" t="s">
        <v>3082</v>
      </c>
      <c r="C626" s="5" t="s">
        <v>627</v>
      </c>
      <c r="D626" s="5" t="s">
        <v>17</v>
      </c>
      <c r="E626" s="5" t="s">
        <v>2269</v>
      </c>
      <c r="F626" s="5" t="s">
        <v>99</v>
      </c>
      <c r="G626" s="5">
        <v>5.7</v>
      </c>
      <c r="H626" s="3">
        <f>VLOOKUP(A626,'[1]2'!$A$2:$M$1142,12,0)</f>
        <v>4.7</v>
      </c>
      <c r="I626" s="3">
        <f>VLOOKUP(A626,'[1]3'!$A$2:$L$1071,12,0)</f>
        <v>7</v>
      </c>
      <c r="J626" s="4">
        <v>5.8</v>
      </c>
      <c r="K626" s="5">
        <v>2</v>
      </c>
    </row>
    <row r="627" spans="1:11" ht="15" customHeight="1" x14ac:dyDescent="0.25">
      <c r="A627" s="3" t="s">
        <v>1403</v>
      </c>
      <c r="B627" s="3" t="s">
        <v>2631</v>
      </c>
      <c r="C627" s="3" t="s">
        <v>1200</v>
      </c>
      <c r="D627" s="3" t="s">
        <v>17</v>
      </c>
      <c r="E627" s="3" t="s">
        <v>2805</v>
      </c>
      <c r="F627" s="3" t="s">
        <v>108</v>
      </c>
      <c r="G627" s="3">
        <v>5.8</v>
      </c>
      <c r="H627" s="3">
        <f>VLOOKUP(A627,'[1]2'!$A$2:$M$1142,12,0)</f>
        <v>6.7</v>
      </c>
      <c r="I627" s="3">
        <f>VLOOKUP(A627,'[1]3'!$A$2:$L$1071,12,0)</f>
        <v>8.1</v>
      </c>
      <c r="J627" s="4">
        <v>6.8666666666666671</v>
      </c>
      <c r="K627" s="3">
        <v>2</v>
      </c>
    </row>
    <row r="628" spans="1:11" ht="15" customHeight="1" x14ac:dyDescent="0.25">
      <c r="A628" s="3" t="s">
        <v>1404</v>
      </c>
      <c r="B628" s="3" t="s">
        <v>3083</v>
      </c>
      <c r="C628" s="3" t="s">
        <v>1405</v>
      </c>
      <c r="D628" s="3" t="s">
        <v>17</v>
      </c>
      <c r="E628" s="3" t="s">
        <v>2808</v>
      </c>
      <c r="F628" s="3" t="s">
        <v>1105</v>
      </c>
      <c r="G628" s="3">
        <v>5.8</v>
      </c>
      <c r="H628" s="3">
        <f>VLOOKUP(A628,'[1]2'!$A$2:$M$1142,12,0)</f>
        <v>7.3</v>
      </c>
      <c r="I628" s="3">
        <f>VLOOKUP(A628,'[1]3'!$A$2:$L$1071,12,0)</f>
        <v>9</v>
      </c>
      <c r="J628" s="4">
        <v>7.3666666666666671</v>
      </c>
      <c r="K628" s="3">
        <v>2</v>
      </c>
    </row>
    <row r="629" spans="1:11" ht="15" customHeight="1" x14ac:dyDescent="0.25">
      <c r="A629" s="3" t="s">
        <v>3084</v>
      </c>
      <c r="B629" s="3" t="s">
        <v>3085</v>
      </c>
      <c r="C629" s="3" t="s">
        <v>1512</v>
      </c>
      <c r="D629" s="3" t="s">
        <v>188</v>
      </c>
      <c r="E629" s="3" t="s">
        <v>2810</v>
      </c>
      <c r="F629" s="3" t="s">
        <v>95</v>
      </c>
      <c r="G629" s="3">
        <v>4.9000000000000004</v>
      </c>
      <c r="H629" s="3">
        <f>VLOOKUP(A629,'[1]2'!$A$2:$M$1142,12,0)</f>
        <v>5.2</v>
      </c>
      <c r="I629" s="3">
        <f>VLOOKUP(A629,'[1]3'!$A$2:$L$1071,12,0)</f>
        <v>2.7</v>
      </c>
      <c r="J629" s="4">
        <v>4.2666666666666666</v>
      </c>
      <c r="K629" s="3">
        <v>1</v>
      </c>
    </row>
    <row r="630" spans="1:11" ht="15" customHeight="1" x14ac:dyDescent="0.25">
      <c r="A630" s="3" t="s">
        <v>3086</v>
      </c>
      <c r="B630" s="3" t="s">
        <v>3087</v>
      </c>
      <c r="C630" s="3" t="s">
        <v>342</v>
      </c>
      <c r="D630" s="3" t="s">
        <v>17</v>
      </c>
      <c r="E630" s="3" t="s">
        <v>2269</v>
      </c>
      <c r="F630" s="3" t="s">
        <v>99</v>
      </c>
      <c r="G630" s="3">
        <v>7.4</v>
      </c>
      <c r="H630" s="3" t="e">
        <f>VLOOKUP(A630,'[1]2'!$A$2:$M$1142,12,0)</f>
        <v>#N/A</v>
      </c>
      <c r="I630" s="3" t="e">
        <f>VLOOKUP(A630,'[1]3'!$A$2:$L$1071,12,0)</f>
        <v>#N/A</v>
      </c>
      <c r="J630" s="4" t="e">
        <v>#N/A</v>
      </c>
      <c r="K630" s="3">
        <v>3</v>
      </c>
    </row>
    <row r="631" spans="1:11" x14ac:dyDescent="0.25">
      <c r="A631" s="3" t="s">
        <v>1406</v>
      </c>
      <c r="B631" s="3" t="s">
        <v>3088</v>
      </c>
      <c r="C631" s="3" t="s">
        <v>203</v>
      </c>
      <c r="D631" s="3" t="s">
        <v>17</v>
      </c>
      <c r="E631" s="3" t="s">
        <v>2808</v>
      </c>
      <c r="F631" s="3" t="s">
        <v>1105</v>
      </c>
      <c r="G631" s="3">
        <v>4.2</v>
      </c>
      <c r="H631" s="3">
        <f>VLOOKUP(A631,'[1]2'!$A$2:$M$1142,12,0)</f>
        <v>5.5</v>
      </c>
      <c r="I631" s="3">
        <f>VLOOKUP(A631,'[1]3'!$A$2:$L$1071,12,0)</f>
        <v>9.8000000000000007</v>
      </c>
      <c r="J631" s="4">
        <v>6.5</v>
      </c>
      <c r="K631" s="3">
        <v>1</v>
      </c>
    </row>
    <row r="632" spans="1:11" ht="15" customHeight="1" x14ac:dyDescent="0.25">
      <c r="A632" s="3" t="s">
        <v>3089</v>
      </c>
      <c r="B632" s="3" t="s">
        <v>3090</v>
      </c>
      <c r="C632" s="3" t="s">
        <v>1089</v>
      </c>
      <c r="D632" s="3" t="s">
        <v>17</v>
      </c>
      <c r="E632" s="3" t="s">
        <v>2810</v>
      </c>
      <c r="F632" s="3" t="s">
        <v>95</v>
      </c>
      <c r="G632" s="3">
        <v>0.7</v>
      </c>
      <c r="H632" s="3" t="e">
        <f>VLOOKUP(A632,'[1]2'!$A$2:$M$1142,12,0)</f>
        <v>#N/A</v>
      </c>
      <c r="I632" s="3" t="e">
        <f>VLOOKUP(A632,'[1]3'!$A$2:$L$1071,12,0)</f>
        <v>#N/A</v>
      </c>
      <c r="J632" s="4" t="e">
        <v>#N/A</v>
      </c>
      <c r="K632" s="3">
        <v>0</v>
      </c>
    </row>
    <row r="633" spans="1:11" ht="15" customHeight="1" x14ac:dyDescent="0.25">
      <c r="A633" s="3" t="s">
        <v>3091</v>
      </c>
      <c r="B633" s="3" t="s">
        <v>3092</v>
      </c>
      <c r="C633" s="3" t="s">
        <v>170</v>
      </c>
      <c r="D633" s="3" t="s">
        <v>1813</v>
      </c>
      <c r="E633" s="3" t="s">
        <v>2269</v>
      </c>
      <c r="F633" s="3" t="s">
        <v>99</v>
      </c>
      <c r="G633" s="3">
        <v>8.1</v>
      </c>
      <c r="H633" s="3">
        <f>VLOOKUP(A633,'[1]2'!$A$2:$M$1142,12,0)</f>
        <v>3.2</v>
      </c>
      <c r="I633" s="3">
        <f>VLOOKUP(A633,'[1]3'!$A$2:$L$1071,12,0)</f>
        <v>8.6999999999999993</v>
      </c>
      <c r="J633" s="4">
        <v>6.666666666666667</v>
      </c>
      <c r="K633" s="3">
        <v>3</v>
      </c>
    </row>
    <row r="634" spans="1:11" x14ac:dyDescent="0.25">
      <c r="A634" s="3" t="s">
        <v>3093</v>
      </c>
      <c r="B634" s="3" t="s">
        <v>3094</v>
      </c>
      <c r="C634" s="3" t="s">
        <v>1393</v>
      </c>
      <c r="D634" s="3" t="s">
        <v>17</v>
      </c>
      <c r="E634" s="3" t="s">
        <v>2805</v>
      </c>
      <c r="F634" s="3" t="s">
        <v>108</v>
      </c>
      <c r="G634" s="3">
        <v>5.4</v>
      </c>
      <c r="H634" s="3">
        <f>VLOOKUP(A634,'[1]2'!$A$2:$M$1142,12,0)</f>
        <v>4.5999999999999996</v>
      </c>
      <c r="I634" s="3">
        <f>VLOOKUP(A634,'[1]3'!$A$2:$L$1071,12,0)</f>
        <v>7.1</v>
      </c>
      <c r="J634" s="4">
        <v>5.7</v>
      </c>
      <c r="K634" s="3">
        <v>1</v>
      </c>
    </row>
    <row r="635" spans="1:11" ht="15" customHeight="1" x14ac:dyDescent="0.25">
      <c r="A635" s="3" t="s">
        <v>3095</v>
      </c>
      <c r="B635" s="3" t="s">
        <v>3096</v>
      </c>
      <c r="C635" s="3" t="s">
        <v>1347</v>
      </c>
      <c r="D635" s="3" t="s">
        <v>17</v>
      </c>
      <c r="E635" s="3" t="s">
        <v>2808</v>
      </c>
      <c r="F635" s="3" t="s">
        <v>1105</v>
      </c>
      <c r="G635" s="3">
        <v>7.3</v>
      </c>
      <c r="H635" s="3">
        <f>VLOOKUP(A635,'[1]2'!$A$2:$M$1142,12,0)</f>
        <v>5.9</v>
      </c>
      <c r="I635" s="3">
        <f>VLOOKUP(A635,'[1]3'!$A$2:$L$1071,12,0)</f>
        <v>5.5</v>
      </c>
      <c r="J635" s="4">
        <v>6.2333333333333334</v>
      </c>
      <c r="K635" s="3">
        <v>3</v>
      </c>
    </row>
    <row r="636" spans="1:11" ht="15" customHeight="1" x14ac:dyDescent="0.25">
      <c r="A636" s="3" t="s">
        <v>3097</v>
      </c>
      <c r="B636" s="3" t="s">
        <v>3098</v>
      </c>
      <c r="C636" s="3" t="s">
        <v>2147</v>
      </c>
      <c r="D636" s="3" t="s">
        <v>17</v>
      </c>
      <c r="E636" s="3" t="s">
        <v>2810</v>
      </c>
      <c r="F636" s="3" t="s">
        <v>95</v>
      </c>
      <c r="G636" s="3">
        <v>2.5</v>
      </c>
      <c r="H636" s="3">
        <f>VLOOKUP(A636,'[1]2'!$A$2:$M$1142,12,0)</f>
        <v>0</v>
      </c>
      <c r="I636" s="3">
        <f>VLOOKUP(A636,'[1]3'!$A$2:$L$1071,12,0)</f>
        <v>5</v>
      </c>
      <c r="J636" s="4">
        <v>2.5</v>
      </c>
      <c r="K636" s="3">
        <v>0</v>
      </c>
    </row>
    <row r="637" spans="1:11" ht="15" customHeight="1" x14ac:dyDescent="0.25">
      <c r="A637" s="3" t="s">
        <v>1407</v>
      </c>
      <c r="B637" s="3" t="s">
        <v>3099</v>
      </c>
      <c r="C637" s="3" t="s">
        <v>222</v>
      </c>
      <c r="D637" s="3" t="s">
        <v>17</v>
      </c>
      <c r="E637" s="3" t="s">
        <v>3100</v>
      </c>
      <c r="F637" s="3" t="s">
        <v>1409</v>
      </c>
      <c r="G637" s="3">
        <v>5</v>
      </c>
      <c r="H637" s="3">
        <f>VLOOKUP(A637,'[1]2'!$A$2:$M$1142,12,0)</f>
        <v>7.6</v>
      </c>
      <c r="I637" s="3">
        <f>VLOOKUP(A637,'[1]3'!$A$2:$L$1071,12,0)</f>
        <v>5.9</v>
      </c>
      <c r="J637" s="4">
        <v>6.166666666666667</v>
      </c>
      <c r="K637" s="3">
        <v>1</v>
      </c>
    </row>
    <row r="638" spans="1:11" ht="15" customHeight="1" x14ac:dyDescent="0.25">
      <c r="A638" s="3" t="s">
        <v>1410</v>
      </c>
      <c r="B638" s="3" t="s">
        <v>3101</v>
      </c>
      <c r="C638" s="3" t="s">
        <v>442</v>
      </c>
      <c r="D638" s="3" t="s">
        <v>779</v>
      </c>
      <c r="E638" s="3" t="s">
        <v>3102</v>
      </c>
      <c r="F638" s="3" t="s">
        <v>1412</v>
      </c>
      <c r="G638" s="3">
        <v>9.1999999999999993</v>
      </c>
      <c r="H638" s="3">
        <f>VLOOKUP(A638,'[1]2'!$A$2:$M$1142,12,0)</f>
        <v>5.8</v>
      </c>
      <c r="I638" s="3">
        <f>VLOOKUP(A638,'[1]3'!$A$2:$L$1071,12,0)</f>
        <v>6</v>
      </c>
      <c r="J638" s="4">
        <v>7</v>
      </c>
      <c r="K638" s="3">
        <v>4</v>
      </c>
    </row>
    <row r="639" spans="1:11" ht="15" customHeight="1" x14ac:dyDescent="0.25">
      <c r="A639" s="3" t="s">
        <v>3103</v>
      </c>
      <c r="B639" s="3" t="s">
        <v>3104</v>
      </c>
      <c r="C639" s="3" t="s">
        <v>781</v>
      </c>
      <c r="D639" s="3" t="s">
        <v>17</v>
      </c>
      <c r="E639" s="3" t="s">
        <v>3105</v>
      </c>
      <c r="F639" s="3" t="s">
        <v>1431</v>
      </c>
      <c r="G639" s="3">
        <v>9.6999999999999993</v>
      </c>
      <c r="H639" s="3" t="e">
        <f>VLOOKUP(A639,'[1]2'!$A$2:$M$1142,12,0)</f>
        <v>#N/A</v>
      </c>
      <c r="I639" s="3" t="e">
        <f>VLOOKUP(A639,'[1]3'!$A$2:$L$1071,12,0)</f>
        <v>#N/A</v>
      </c>
      <c r="J639" s="4" t="e">
        <v>#N/A</v>
      </c>
      <c r="K639" s="3">
        <v>4</v>
      </c>
    </row>
    <row r="640" spans="1:11" ht="15" customHeight="1" x14ac:dyDescent="0.25">
      <c r="A640" s="3" t="s">
        <v>1413</v>
      </c>
      <c r="B640" s="3" t="s">
        <v>3106</v>
      </c>
      <c r="C640" s="3" t="s">
        <v>531</v>
      </c>
      <c r="D640" s="3" t="s">
        <v>17</v>
      </c>
      <c r="E640" s="3" t="s">
        <v>3100</v>
      </c>
      <c r="F640" s="3" t="s">
        <v>1409</v>
      </c>
      <c r="G640" s="3">
        <v>5.0999999999999996</v>
      </c>
      <c r="H640" s="3">
        <f>VLOOKUP(A640,'[1]2'!$A$2:$M$1142,12,0)</f>
        <v>5.3</v>
      </c>
      <c r="I640" s="3">
        <f>VLOOKUP(A640,'[1]3'!$A$2:$L$1071,12,0)</f>
        <v>5.3</v>
      </c>
      <c r="J640" s="4">
        <v>5.2333333333333334</v>
      </c>
      <c r="K640" s="3">
        <v>1</v>
      </c>
    </row>
    <row r="641" spans="1:11" ht="15" customHeight="1" x14ac:dyDescent="0.25">
      <c r="A641" s="3" t="s">
        <v>3107</v>
      </c>
      <c r="B641" s="3" t="s">
        <v>3108</v>
      </c>
      <c r="C641" s="3" t="s">
        <v>1255</v>
      </c>
      <c r="D641" s="3" t="s">
        <v>238</v>
      </c>
      <c r="E641" s="3" t="s">
        <v>3102</v>
      </c>
      <c r="F641" s="3" t="s">
        <v>1412</v>
      </c>
      <c r="G641" s="3">
        <v>5.6</v>
      </c>
      <c r="H641" s="3">
        <f>VLOOKUP(A641,'[1]2'!$A$2:$M$1142,12,0)</f>
        <v>4</v>
      </c>
      <c r="I641" s="3">
        <f>VLOOKUP(A641,'[1]3'!$A$2:$L$1071,12,0)</f>
        <v>4.5999999999999996</v>
      </c>
      <c r="J641" s="4">
        <v>4.7333333333333334</v>
      </c>
      <c r="K641" s="3">
        <v>2</v>
      </c>
    </row>
    <row r="642" spans="1:11" ht="15" customHeight="1" x14ac:dyDescent="0.25">
      <c r="A642" s="3" t="s">
        <v>1415</v>
      </c>
      <c r="B642" s="3" t="s">
        <v>3109</v>
      </c>
      <c r="C642" s="3" t="s">
        <v>369</v>
      </c>
      <c r="D642" s="3" t="s">
        <v>17</v>
      </c>
      <c r="E642" s="3" t="s">
        <v>3110</v>
      </c>
      <c r="F642" s="3" t="s">
        <v>1417</v>
      </c>
      <c r="G642" s="3">
        <v>4.5</v>
      </c>
      <c r="H642" s="3">
        <f>VLOOKUP(A642,'[1]2'!$A$2:$M$1142,12,0)</f>
        <v>4</v>
      </c>
      <c r="I642" s="3">
        <f>VLOOKUP(A642,'[1]3'!$A$2:$L$1071,12,0)</f>
        <v>5.8</v>
      </c>
      <c r="J642" s="4">
        <v>4.7666666666666666</v>
      </c>
      <c r="K642" s="3">
        <v>1</v>
      </c>
    </row>
    <row r="643" spans="1:11" ht="15" customHeight="1" x14ac:dyDescent="0.25">
      <c r="A643" s="3" t="s">
        <v>1418</v>
      </c>
      <c r="B643" s="3" t="s">
        <v>3111</v>
      </c>
      <c r="C643" s="3" t="s">
        <v>1420</v>
      </c>
      <c r="D643" s="3" t="s">
        <v>17</v>
      </c>
      <c r="E643" s="3" t="s">
        <v>3110</v>
      </c>
      <c r="F643" s="3" t="s">
        <v>1417</v>
      </c>
      <c r="G643" s="3">
        <v>5.8</v>
      </c>
      <c r="H643" s="3">
        <f>VLOOKUP(A643,'[1]2'!$A$2:$M$1142,12,0)</f>
        <v>8.6999999999999993</v>
      </c>
      <c r="I643" s="3">
        <f>VLOOKUP(A643,'[1]3'!$A$2:$L$1071,12,0)</f>
        <v>6.4</v>
      </c>
      <c r="J643" s="4">
        <v>6.9666666666666659</v>
      </c>
      <c r="K643" s="3">
        <v>2</v>
      </c>
    </row>
    <row r="644" spans="1:11" ht="15" customHeight="1" x14ac:dyDescent="0.25">
      <c r="A644" s="3" t="s">
        <v>1421</v>
      </c>
      <c r="B644" s="3" t="s">
        <v>3112</v>
      </c>
      <c r="C644" s="3" t="s">
        <v>1423</v>
      </c>
      <c r="D644" s="3" t="s">
        <v>171</v>
      </c>
      <c r="E644" s="3" t="s">
        <v>3110</v>
      </c>
      <c r="F644" s="3" t="s">
        <v>1417</v>
      </c>
      <c r="G644" s="3">
        <v>4.0999999999999996</v>
      </c>
      <c r="H644" s="3">
        <f>VLOOKUP(A644,'[1]2'!$A$2:$M$1142,12,0)</f>
        <v>2.5</v>
      </c>
      <c r="I644" s="3">
        <f>VLOOKUP(A644,'[1]3'!$A$2:$L$1071,12,0)</f>
        <v>5.2</v>
      </c>
      <c r="J644" s="4">
        <v>3.9333333333333336</v>
      </c>
      <c r="K644" s="3">
        <v>1</v>
      </c>
    </row>
    <row r="645" spans="1:11" ht="15" customHeight="1" x14ac:dyDescent="0.25">
      <c r="A645" s="3" t="s">
        <v>3113</v>
      </c>
      <c r="B645" s="3" t="s">
        <v>3114</v>
      </c>
      <c r="C645" s="3" t="s">
        <v>1958</v>
      </c>
      <c r="D645" s="3" t="s">
        <v>460</v>
      </c>
      <c r="E645" s="3" t="s">
        <v>3110</v>
      </c>
      <c r="F645" s="3" t="s">
        <v>1417</v>
      </c>
      <c r="G645" s="3">
        <v>5.2</v>
      </c>
      <c r="H645" s="3" t="e">
        <f>VLOOKUP(A645,'[1]2'!$A$2:$M$1142,12,0)</f>
        <v>#N/A</v>
      </c>
      <c r="I645" s="3" t="e">
        <f>VLOOKUP(A645,'[1]3'!$A$2:$L$1071,12,0)</f>
        <v>#N/A</v>
      </c>
      <c r="J645" s="4" t="e">
        <v>#N/A</v>
      </c>
      <c r="K645" s="3">
        <v>1</v>
      </c>
    </row>
    <row r="646" spans="1:11" x14ac:dyDescent="0.25">
      <c r="A646" s="3" t="s">
        <v>3115</v>
      </c>
      <c r="B646" s="3" t="s">
        <v>3112</v>
      </c>
      <c r="C646" s="3" t="s">
        <v>3116</v>
      </c>
      <c r="D646" s="3" t="s">
        <v>17</v>
      </c>
      <c r="E646" s="3" t="s">
        <v>3105</v>
      </c>
      <c r="F646" s="3" t="s">
        <v>1431</v>
      </c>
      <c r="G646" s="3">
        <v>6.7</v>
      </c>
      <c r="H646" s="3" t="e">
        <f>VLOOKUP(A646,'[1]2'!$A$2:$M$1142,12,0)</f>
        <v>#N/A</v>
      </c>
      <c r="I646" s="3" t="e">
        <f>VLOOKUP(A646,'[1]3'!$A$2:$L$1071,12,0)</f>
        <v>#N/A</v>
      </c>
      <c r="J646" s="4" t="e">
        <v>#N/A</v>
      </c>
      <c r="K646" s="3">
        <v>2</v>
      </c>
    </row>
    <row r="647" spans="1:11" ht="15" customHeight="1" x14ac:dyDescent="0.25">
      <c r="A647" s="3" t="s">
        <v>3117</v>
      </c>
      <c r="B647" s="3" t="s">
        <v>3118</v>
      </c>
      <c r="C647" s="3" t="s">
        <v>1390</v>
      </c>
      <c r="D647" s="3" t="s">
        <v>238</v>
      </c>
      <c r="E647" s="3" t="s">
        <v>3110</v>
      </c>
      <c r="F647" s="3" t="s">
        <v>1417</v>
      </c>
      <c r="G647" s="3">
        <v>3.6</v>
      </c>
      <c r="H647" s="3" t="e">
        <f>VLOOKUP(A647,'[1]2'!$A$2:$M$1142,12,0)</f>
        <v>#N/A</v>
      </c>
      <c r="I647" s="3" t="e">
        <f>VLOOKUP(A647,'[1]3'!$A$2:$L$1071,12,0)</f>
        <v>#N/A</v>
      </c>
      <c r="J647" s="4" t="e">
        <v>#N/A</v>
      </c>
      <c r="K647" s="3">
        <v>0</v>
      </c>
    </row>
    <row r="648" spans="1:11" ht="15" customHeight="1" x14ac:dyDescent="0.25">
      <c r="A648" s="3" t="s">
        <v>1424</v>
      </c>
      <c r="B648" s="3" t="s">
        <v>3119</v>
      </c>
      <c r="C648" s="3" t="s">
        <v>890</v>
      </c>
      <c r="D648" s="3" t="s">
        <v>17</v>
      </c>
      <c r="E648" s="3" t="s">
        <v>3110</v>
      </c>
      <c r="F648" s="3" t="s">
        <v>1417</v>
      </c>
      <c r="G648" s="3">
        <v>3.5</v>
      </c>
      <c r="H648" s="3">
        <f>VLOOKUP(A648,'[1]2'!$A$2:$M$1142,12,0)</f>
        <v>8.3000000000000007</v>
      </c>
      <c r="I648" s="3">
        <f>VLOOKUP(A648,'[1]3'!$A$2:$L$1071,12,0)</f>
        <v>7.1</v>
      </c>
      <c r="J648" s="4">
        <v>6.3</v>
      </c>
      <c r="K648" s="3">
        <v>0</v>
      </c>
    </row>
    <row r="649" spans="1:11" ht="15" customHeight="1" x14ac:dyDescent="0.25">
      <c r="A649" s="3" t="s">
        <v>3120</v>
      </c>
      <c r="B649" s="3" t="s">
        <v>3121</v>
      </c>
      <c r="C649" s="3" t="s">
        <v>387</v>
      </c>
      <c r="D649" s="3" t="s">
        <v>171</v>
      </c>
      <c r="E649" s="3" t="s">
        <v>3102</v>
      </c>
      <c r="F649" s="3" t="s">
        <v>1412</v>
      </c>
      <c r="G649" s="3">
        <v>7.1</v>
      </c>
      <c r="H649" s="3" t="e">
        <f>VLOOKUP(A649,'[1]2'!$A$2:$M$1142,12,0)</f>
        <v>#N/A</v>
      </c>
      <c r="I649" s="3" t="e">
        <f>VLOOKUP(A649,'[1]3'!$A$2:$L$1071,12,0)</f>
        <v>#N/A</v>
      </c>
      <c r="J649" s="4" t="e">
        <v>#N/A</v>
      </c>
      <c r="K649" s="3">
        <v>3</v>
      </c>
    </row>
    <row r="650" spans="1:11" ht="15" customHeight="1" x14ac:dyDescent="0.25">
      <c r="A650" s="3" t="s">
        <v>3122</v>
      </c>
      <c r="B650" s="3" t="s">
        <v>3123</v>
      </c>
      <c r="C650" s="3" t="s">
        <v>1200</v>
      </c>
      <c r="D650" s="3" t="s">
        <v>460</v>
      </c>
      <c r="E650" s="3" t="s">
        <v>3105</v>
      </c>
      <c r="F650" s="3" t="s">
        <v>1431</v>
      </c>
      <c r="G650" s="3">
        <v>6.9</v>
      </c>
      <c r="H650" s="3" t="e">
        <f>VLOOKUP(A650,'[1]2'!$A$2:$M$1142,12,0)</f>
        <v>#N/A</v>
      </c>
      <c r="I650" s="3" t="e">
        <f>VLOOKUP(A650,'[1]3'!$A$2:$L$1071,12,0)</f>
        <v>#N/A</v>
      </c>
      <c r="J650" s="4" t="e">
        <v>#N/A</v>
      </c>
      <c r="K650" s="3">
        <v>2</v>
      </c>
    </row>
    <row r="651" spans="1:11" ht="15" customHeight="1" x14ac:dyDescent="0.25">
      <c r="A651" s="3" t="s">
        <v>1426</v>
      </c>
      <c r="B651" s="3" t="s">
        <v>2354</v>
      </c>
      <c r="C651" s="3" t="s">
        <v>1428</v>
      </c>
      <c r="D651" s="3" t="s">
        <v>17</v>
      </c>
      <c r="E651" s="3" t="s">
        <v>3100</v>
      </c>
      <c r="F651" s="3" t="s">
        <v>1409</v>
      </c>
      <c r="G651" s="3">
        <v>4.2</v>
      </c>
      <c r="H651" s="3">
        <f>VLOOKUP(A651,'[1]2'!$A$2:$M$1142,12,0)</f>
        <v>5.5</v>
      </c>
      <c r="I651" s="3">
        <f>VLOOKUP(A651,'[1]3'!$A$2:$L$1071,12,0)</f>
        <v>6.5</v>
      </c>
      <c r="J651" s="4">
        <v>5.3999999999999995</v>
      </c>
      <c r="K651" s="3">
        <v>1</v>
      </c>
    </row>
    <row r="652" spans="1:11" ht="15" customHeight="1" x14ac:dyDescent="0.25">
      <c r="A652" s="3" t="s">
        <v>3124</v>
      </c>
      <c r="B652" s="3" t="s">
        <v>3125</v>
      </c>
      <c r="C652" s="3" t="s">
        <v>1142</v>
      </c>
      <c r="D652" s="3" t="s">
        <v>17</v>
      </c>
      <c r="E652" s="3" t="s">
        <v>3100</v>
      </c>
      <c r="F652" s="3" t="s">
        <v>1409</v>
      </c>
      <c r="G652" s="3">
        <v>5.8</v>
      </c>
      <c r="H652" s="3">
        <f>VLOOKUP(A652,'[1]2'!$A$2:$M$1142,12,0)</f>
        <v>3.9</v>
      </c>
      <c r="I652" s="3">
        <f>VLOOKUP(A652,'[1]3'!$A$2:$L$1071,12,0)</f>
        <v>6.2</v>
      </c>
      <c r="J652" s="4">
        <v>5.3</v>
      </c>
      <c r="K652" s="3">
        <v>2</v>
      </c>
    </row>
    <row r="653" spans="1:11" ht="15" customHeight="1" x14ac:dyDescent="0.25">
      <c r="A653" s="3" t="s">
        <v>1429</v>
      </c>
      <c r="B653" s="3" t="s">
        <v>3126</v>
      </c>
      <c r="C653" s="3" t="s">
        <v>781</v>
      </c>
      <c r="D653" s="3" t="s">
        <v>17</v>
      </c>
      <c r="E653" s="3" t="s">
        <v>3105</v>
      </c>
      <c r="F653" s="3" t="s">
        <v>1431</v>
      </c>
      <c r="G653" s="3">
        <v>5.3</v>
      </c>
      <c r="H653" s="3">
        <f>VLOOKUP(A653,'[1]2'!$A$2:$M$1142,12,0)</f>
        <v>5.2</v>
      </c>
      <c r="I653" s="3">
        <f>VLOOKUP(A653,'[1]3'!$A$2:$L$1071,12,0)</f>
        <v>6.4</v>
      </c>
      <c r="J653" s="4">
        <v>5.6333333333333337</v>
      </c>
      <c r="K653" s="3">
        <v>1</v>
      </c>
    </row>
    <row r="654" spans="1:11" x14ac:dyDescent="0.25">
      <c r="A654" s="3" t="s">
        <v>1432</v>
      </c>
      <c r="B654" s="3" t="s">
        <v>3127</v>
      </c>
      <c r="C654" s="3" t="s">
        <v>1433</v>
      </c>
      <c r="D654" s="3" t="s">
        <v>153</v>
      </c>
      <c r="E654" s="3" t="s">
        <v>3110</v>
      </c>
      <c r="F654" s="3" t="s">
        <v>1417</v>
      </c>
      <c r="G654" s="3">
        <v>5.6</v>
      </c>
      <c r="H654" s="3">
        <f>VLOOKUP(A654,'[1]2'!$A$2:$M$1142,12,0)</f>
        <v>8.1999999999999993</v>
      </c>
      <c r="I654" s="3">
        <f>VLOOKUP(A654,'[1]3'!$A$2:$L$1071,12,0)</f>
        <v>5.9</v>
      </c>
      <c r="J654" s="4">
        <v>6.5666666666666664</v>
      </c>
      <c r="K654" s="3">
        <v>2</v>
      </c>
    </row>
    <row r="655" spans="1:11" ht="15" customHeight="1" x14ac:dyDescent="0.25">
      <c r="A655" s="3" t="s">
        <v>1434</v>
      </c>
      <c r="B655" s="3" t="s">
        <v>2426</v>
      </c>
      <c r="C655" s="3" t="s">
        <v>428</v>
      </c>
      <c r="D655" s="3" t="s">
        <v>17</v>
      </c>
      <c r="E655" s="3" t="s">
        <v>3100</v>
      </c>
      <c r="F655" s="3" t="s">
        <v>1409</v>
      </c>
      <c r="G655" s="3">
        <v>5.7</v>
      </c>
      <c r="H655" s="3">
        <f>VLOOKUP(A655,'[1]2'!$A$2:$M$1142,12,0)</f>
        <v>3.3</v>
      </c>
      <c r="I655" s="3">
        <f>VLOOKUP(A655,'[1]3'!$A$2:$L$1071,12,0)</f>
        <v>5.5</v>
      </c>
      <c r="J655" s="4">
        <v>4.833333333333333</v>
      </c>
      <c r="K655" s="3">
        <v>2</v>
      </c>
    </row>
    <row r="656" spans="1:11" x14ac:dyDescent="0.25">
      <c r="A656" s="3" t="s">
        <v>1435</v>
      </c>
      <c r="B656" s="3" t="s">
        <v>3128</v>
      </c>
      <c r="C656" s="3" t="s">
        <v>724</v>
      </c>
      <c r="D656" s="3" t="s">
        <v>17</v>
      </c>
      <c r="E656" s="3" t="s">
        <v>3102</v>
      </c>
      <c r="F656" s="3" t="s">
        <v>1412</v>
      </c>
      <c r="G656" s="3">
        <v>4.5999999999999996</v>
      </c>
      <c r="H656" s="3">
        <f>VLOOKUP(A656,'[1]2'!$A$2:$M$1142,12,0)</f>
        <v>8.6999999999999993</v>
      </c>
      <c r="I656" s="3">
        <f>VLOOKUP(A656,'[1]3'!$A$2:$L$1071,12,0)</f>
        <v>6.1</v>
      </c>
      <c r="J656" s="4">
        <v>6.4666666666666659</v>
      </c>
      <c r="K656" s="3">
        <v>1</v>
      </c>
    </row>
    <row r="657" spans="1:11" ht="15" customHeight="1" x14ac:dyDescent="0.25">
      <c r="A657" s="3" t="s">
        <v>3129</v>
      </c>
      <c r="B657" s="3" t="s">
        <v>3130</v>
      </c>
      <c r="C657" s="3" t="s">
        <v>446</v>
      </c>
      <c r="D657" s="3" t="s">
        <v>17</v>
      </c>
      <c r="E657" s="3" t="s">
        <v>3105</v>
      </c>
      <c r="F657" s="3" t="s">
        <v>1431</v>
      </c>
      <c r="G657" s="3">
        <v>6</v>
      </c>
      <c r="H657" s="3">
        <f>VLOOKUP(A657,'[1]2'!$A$2:$M$1142,12,0)</f>
        <v>7.3</v>
      </c>
      <c r="I657" s="3">
        <f>VLOOKUP(A657,'[1]3'!$A$2:$L$1071,12,0)</f>
        <v>6.5</v>
      </c>
      <c r="J657" s="4">
        <v>6.6000000000000005</v>
      </c>
      <c r="K657" s="3">
        <v>2</v>
      </c>
    </row>
    <row r="658" spans="1:11" ht="15" customHeight="1" x14ac:dyDescent="0.25">
      <c r="A658" s="3" t="s">
        <v>3131</v>
      </c>
      <c r="B658" s="3" t="s">
        <v>3132</v>
      </c>
      <c r="C658" s="3" t="s">
        <v>502</v>
      </c>
      <c r="D658" s="3" t="s">
        <v>17</v>
      </c>
      <c r="E658" s="3" t="s">
        <v>3110</v>
      </c>
      <c r="F658" s="3" t="s">
        <v>1417</v>
      </c>
      <c r="G658" s="3">
        <v>4.8</v>
      </c>
      <c r="H658" s="3" t="e">
        <f>VLOOKUP(A658,'[1]2'!$A$2:$M$1142,12,0)</f>
        <v>#N/A</v>
      </c>
      <c r="I658" s="3" t="e">
        <f>VLOOKUP(A658,'[1]3'!$A$2:$L$1071,12,0)</f>
        <v>#N/A</v>
      </c>
      <c r="J658" s="4" t="e">
        <v>#N/A</v>
      </c>
      <c r="K658" s="3">
        <v>1</v>
      </c>
    </row>
    <row r="659" spans="1:11" ht="15" customHeight="1" x14ac:dyDescent="0.25">
      <c r="A659" s="3" t="s">
        <v>3133</v>
      </c>
      <c r="B659" s="3" t="s">
        <v>3134</v>
      </c>
      <c r="C659" s="3" t="s">
        <v>1932</v>
      </c>
      <c r="D659" s="3" t="s">
        <v>370</v>
      </c>
      <c r="E659" s="3" t="s">
        <v>3105</v>
      </c>
      <c r="F659" s="3" t="s">
        <v>1431</v>
      </c>
      <c r="G659" s="3">
        <v>7.7</v>
      </c>
      <c r="H659" s="3" t="e">
        <f>VLOOKUP(A659,'[1]2'!$A$2:$M$1142,12,0)</f>
        <v>#N/A</v>
      </c>
      <c r="I659" s="3" t="e">
        <f>VLOOKUP(A659,'[1]3'!$A$2:$L$1071,12,0)</f>
        <v>#N/A</v>
      </c>
      <c r="J659" s="4" t="e">
        <v>#N/A</v>
      </c>
      <c r="K659" s="3">
        <v>3</v>
      </c>
    </row>
    <row r="660" spans="1:11" ht="15" customHeight="1" x14ac:dyDescent="0.25">
      <c r="A660" s="3" t="s">
        <v>1437</v>
      </c>
      <c r="B660" s="3" t="s">
        <v>3135</v>
      </c>
      <c r="C660" s="3" t="s">
        <v>1137</v>
      </c>
      <c r="D660" s="3" t="s">
        <v>17</v>
      </c>
      <c r="E660" s="3" t="s">
        <v>3102</v>
      </c>
      <c r="F660" s="3" t="s">
        <v>1412</v>
      </c>
      <c r="G660" s="3">
        <v>6.2</v>
      </c>
      <c r="H660" s="3">
        <f>VLOOKUP(A660,'[1]2'!$A$2:$M$1142,12,0)</f>
        <v>6.1</v>
      </c>
      <c r="I660" s="3">
        <f>VLOOKUP(A660,'[1]3'!$A$2:$L$1071,12,0)</f>
        <v>5.7</v>
      </c>
      <c r="J660" s="4">
        <v>6</v>
      </c>
      <c r="K660" s="3">
        <v>2</v>
      </c>
    </row>
    <row r="661" spans="1:11" x14ac:dyDescent="0.25">
      <c r="A661" s="3" t="s">
        <v>1440</v>
      </c>
      <c r="B661" s="3" t="s">
        <v>3136</v>
      </c>
      <c r="C661" s="3" t="s">
        <v>1073</v>
      </c>
      <c r="D661" s="3" t="s">
        <v>17</v>
      </c>
      <c r="E661" s="3" t="s">
        <v>3105</v>
      </c>
      <c r="F661" s="3" t="s">
        <v>1431</v>
      </c>
      <c r="G661" s="3">
        <v>5.9</v>
      </c>
      <c r="H661" s="3">
        <f>VLOOKUP(A661,'[1]2'!$A$2:$M$1142,12,0)</f>
        <v>5.7</v>
      </c>
      <c r="I661" s="3">
        <f>VLOOKUP(A661,'[1]3'!$A$2:$L$1071,12,0)</f>
        <v>4.5999999999999996</v>
      </c>
      <c r="J661" s="4">
        <v>5.4000000000000012</v>
      </c>
      <c r="K661" s="3">
        <v>2</v>
      </c>
    </row>
    <row r="662" spans="1:11" ht="15" customHeight="1" x14ac:dyDescent="0.25">
      <c r="A662" s="3" t="s">
        <v>1442</v>
      </c>
      <c r="B662" s="3" t="s">
        <v>3137</v>
      </c>
      <c r="C662" s="3" t="s">
        <v>1217</v>
      </c>
      <c r="D662" s="3" t="s">
        <v>188</v>
      </c>
      <c r="E662" s="3" t="s">
        <v>3110</v>
      </c>
      <c r="F662" s="3" t="s">
        <v>1417</v>
      </c>
      <c r="G662" s="3">
        <v>6.7</v>
      </c>
      <c r="H662" s="3">
        <f>VLOOKUP(A662,'[1]2'!$A$2:$M$1142,12,0)</f>
        <v>6</v>
      </c>
      <c r="I662" s="3">
        <f>VLOOKUP(A662,'[1]3'!$A$2:$L$1071,12,0)</f>
        <v>7</v>
      </c>
      <c r="J662" s="4">
        <v>6.5666666666666664</v>
      </c>
      <c r="K662" s="3">
        <v>2</v>
      </c>
    </row>
    <row r="663" spans="1:11" ht="15" customHeight="1" x14ac:dyDescent="0.25">
      <c r="A663" s="3" t="s">
        <v>1444</v>
      </c>
      <c r="B663" s="3" t="s">
        <v>3138</v>
      </c>
      <c r="C663" s="3" t="s">
        <v>724</v>
      </c>
      <c r="D663" s="3" t="s">
        <v>17</v>
      </c>
      <c r="E663" s="3" t="s">
        <v>3100</v>
      </c>
      <c r="F663" s="3" t="s">
        <v>1409</v>
      </c>
      <c r="G663" s="3">
        <v>4.2</v>
      </c>
      <c r="H663" s="3">
        <f>VLOOKUP(A663,'[1]2'!$A$2:$M$1142,12,0)</f>
        <v>1.9</v>
      </c>
      <c r="I663" s="3">
        <f>VLOOKUP(A663,'[1]3'!$A$2:$L$1071,12,0)</f>
        <v>4.9000000000000004</v>
      </c>
      <c r="J663" s="4">
        <v>3.6666666666666665</v>
      </c>
      <c r="K663" s="3">
        <v>1</v>
      </c>
    </row>
    <row r="664" spans="1:11" ht="15" customHeight="1" x14ac:dyDescent="0.25">
      <c r="A664" s="3" t="s">
        <v>3139</v>
      </c>
      <c r="B664" s="3" t="s">
        <v>3140</v>
      </c>
      <c r="C664" s="3" t="s">
        <v>2048</v>
      </c>
      <c r="D664" s="3" t="s">
        <v>17</v>
      </c>
      <c r="E664" s="3" t="s">
        <v>3102</v>
      </c>
      <c r="F664" s="3" t="s">
        <v>1412</v>
      </c>
      <c r="G664" s="3">
        <v>5.6</v>
      </c>
      <c r="H664" s="3" t="e">
        <f>VLOOKUP(A664,'[1]2'!$A$2:$M$1142,12,0)</f>
        <v>#N/A</v>
      </c>
      <c r="I664" s="3" t="e">
        <f>VLOOKUP(A664,'[1]3'!$A$2:$L$1071,12,0)</f>
        <v>#N/A</v>
      </c>
      <c r="J664" s="4" t="e">
        <v>#N/A</v>
      </c>
      <c r="K664" s="3">
        <v>2</v>
      </c>
    </row>
    <row r="665" spans="1:11" ht="15" customHeight="1" x14ac:dyDescent="0.25">
      <c r="A665" s="3" t="s">
        <v>1446</v>
      </c>
      <c r="B665" s="3" t="s">
        <v>3141</v>
      </c>
      <c r="C665" s="3" t="s">
        <v>769</v>
      </c>
      <c r="D665" s="3" t="s">
        <v>17</v>
      </c>
      <c r="E665" s="3" t="s">
        <v>3105</v>
      </c>
      <c r="F665" s="3" t="s">
        <v>1431</v>
      </c>
      <c r="G665" s="3">
        <v>4.5999999999999996</v>
      </c>
      <c r="H665" s="3">
        <f>VLOOKUP(A665,'[1]2'!$A$2:$M$1142,12,0)</f>
        <v>6.6</v>
      </c>
      <c r="I665" s="3">
        <f>VLOOKUP(A665,'[1]3'!$A$2:$L$1071,12,0)</f>
        <v>7</v>
      </c>
      <c r="J665" s="4">
        <v>6.0666666666666664</v>
      </c>
      <c r="K665" s="3">
        <v>1</v>
      </c>
    </row>
    <row r="666" spans="1:11" ht="15" customHeight="1" x14ac:dyDescent="0.25">
      <c r="A666" s="3" t="s">
        <v>3142</v>
      </c>
      <c r="B666" s="3" t="s">
        <v>3143</v>
      </c>
      <c r="C666" s="3" t="s">
        <v>1924</v>
      </c>
      <c r="D666" s="3" t="s">
        <v>17</v>
      </c>
      <c r="E666" s="3" t="s">
        <v>3110</v>
      </c>
      <c r="F666" s="3" t="s">
        <v>1417</v>
      </c>
      <c r="G666" s="3">
        <v>4.2</v>
      </c>
      <c r="H666" s="3">
        <f>VLOOKUP(A666,'[1]2'!$A$2:$M$1142,12,0)</f>
        <v>9.1</v>
      </c>
      <c r="I666" s="3">
        <f>VLOOKUP(A666,'[1]3'!$A$2:$L$1071,12,0)</f>
        <v>6.2</v>
      </c>
      <c r="J666" s="4">
        <v>6.5</v>
      </c>
      <c r="K666" s="3">
        <v>1</v>
      </c>
    </row>
    <row r="667" spans="1:11" ht="15" customHeight="1" x14ac:dyDescent="0.25">
      <c r="A667" s="3" t="s">
        <v>1448</v>
      </c>
      <c r="B667" s="3" t="s">
        <v>3144</v>
      </c>
      <c r="C667" s="3" t="s">
        <v>1016</v>
      </c>
      <c r="D667" s="3" t="s">
        <v>991</v>
      </c>
      <c r="E667" s="3" t="s">
        <v>3100</v>
      </c>
      <c r="F667" s="3" t="s">
        <v>1409</v>
      </c>
      <c r="G667" s="3">
        <v>4.9000000000000004</v>
      </c>
      <c r="H667" s="3">
        <f>VLOOKUP(A667,'[1]2'!$A$2:$M$1142,12,0)</f>
        <v>5.2</v>
      </c>
      <c r="I667" s="3">
        <f>VLOOKUP(A667,'[1]3'!$A$2:$L$1071,12,0)</f>
        <v>5.0999999999999996</v>
      </c>
      <c r="J667" s="4">
        <v>5.0666666666666673</v>
      </c>
      <c r="K667" s="3">
        <v>1</v>
      </c>
    </row>
    <row r="668" spans="1:11" ht="15" customHeight="1" x14ac:dyDescent="0.25">
      <c r="A668" s="3" t="s">
        <v>1450</v>
      </c>
      <c r="B668" s="3" t="s">
        <v>3145</v>
      </c>
      <c r="C668" s="3" t="s">
        <v>290</v>
      </c>
      <c r="D668" s="3" t="s">
        <v>17</v>
      </c>
      <c r="E668" s="3" t="s">
        <v>3102</v>
      </c>
      <c r="F668" s="3" t="s">
        <v>1412</v>
      </c>
      <c r="G668" s="3">
        <v>6.1</v>
      </c>
      <c r="H668" s="3">
        <f>VLOOKUP(A668,'[1]2'!$A$2:$M$1142,12,0)</f>
        <v>5.5</v>
      </c>
      <c r="I668" s="3">
        <f>VLOOKUP(A668,'[1]3'!$A$2:$L$1071,12,0)</f>
        <v>6.8</v>
      </c>
      <c r="J668" s="4">
        <v>6.1333333333333329</v>
      </c>
      <c r="K668" s="3">
        <v>2</v>
      </c>
    </row>
    <row r="669" spans="1:11" x14ac:dyDescent="0.25">
      <c r="A669" s="3" t="s">
        <v>1452</v>
      </c>
      <c r="B669" s="3" t="s">
        <v>3146</v>
      </c>
      <c r="C669" s="3" t="s">
        <v>1089</v>
      </c>
      <c r="D669" s="3" t="s">
        <v>1150</v>
      </c>
      <c r="E669" s="3" t="s">
        <v>3105</v>
      </c>
      <c r="F669" s="3" t="s">
        <v>1431</v>
      </c>
      <c r="G669" s="3">
        <v>6.1</v>
      </c>
      <c r="H669" s="3">
        <f>VLOOKUP(A669,'[1]2'!$A$2:$M$1142,12,0)</f>
        <v>4.8</v>
      </c>
      <c r="I669" s="3">
        <f>VLOOKUP(A669,'[1]3'!$A$2:$L$1071,12,0)</f>
        <v>5.7</v>
      </c>
      <c r="J669" s="4">
        <v>5.5333333333333341</v>
      </c>
      <c r="K669" s="3">
        <v>2</v>
      </c>
    </row>
    <row r="670" spans="1:11" ht="15" customHeight="1" x14ac:dyDescent="0.25">
      <c r="A670" s="3" t="s">
        <v>3147</v>
      </c>
      <c r="B670" s="3" t="s">
        <v>3148</v>
      </c>
      <c r="C670" s="3" t="s">
        <v>2940</v>
      </c>
      <c r="D670" s="3" t="s">
        <v>188</v>
      </c>
      <c r="E670" s="3" t="s">
        <v>3102</v>
      </c>
      <c r="F670" s="3" t="s">
        <v>1412</v>
      </c>
      <c r="G670" s="3">
        <v>6.9</v>
      </c>
      <c r="H670" s="3" t="e">
        <f>VLOOKUP(A670,'[1]2'!$A$2:$M$1142,12,0)</f>
        <v>#N/A</v>
      </c>
      <c r="I670" s="3" t="e">
        <f>VLOOKUP(A670,'[1]3'!$A$2:$L$1071,12,0)</f>
        <v>#N/A</v>
      </c>
      <c r="J670" s="4" t="e">
        <v>#N/A</v>
      </c>
      <c r="K670" s="3">
        <v>2</v>
      </c>
    </row>
    <row r="671" spans="1:11" ht="15" customHeight="1" x14ac:dyDescent="0.25">
      <c r="A671" s="3" t="s">
        <v>3149</v>
      </c>
      <c r="B671" s="3" t="s">
        <v>3150</v>
      </c>
      <c r="C671" s="3" t="s">
        <v>233</v>
      </c>
      <c r="D671" s="3" t="s">
        <v>17</v>
      </c>
      <c r="E671" s="3" t="s">
        <v>3100</v>
      </c>
      <c r="F671" s="3" t="s">
        <v>1409</v>
      </c>
      <c r="G671" s="3">
        <v>7.9</v>
      </c>
      <c r="H671" s="3">
        <f>VLOOKUP(A671,'[1]2'!$A$2:$M$1142,12,0)</f>
        <v>7.7</v>
      </c>
      <c r="I671" s="3">
        <f>VLOOKUP(A671,'[1]3'!$A$2:$L$1071,12,0)</f>
        <v>4.7</v>
      </c>
      <c r="J671" s="4">
        <v>6.7666666666666666</v>
      </c>
      <c r="K671" s="3">
        <v>3</v>
      </c>
    </row>
    <row r="672" spans="1:11" ht="15" customHeight="1" x14ac:dyDescent="0.25">
      <c r="A672" s="3" t="s">
        <v>3151</v>
      </c>
      <c r="B672" s="3" t="s">
        <v>3152</v>
      </c>
      <c r="C672" s="3" t="s">
        <v>3153</v>
      </c>
      <c r="D672" s="3" t="s">
        <v>17</v>
      </c>
      <c r="E672" s="3" t="s">
        <v>3102</v>
      </c>
      <c r="F672" s="3" t="s">
        <v>1412</v>
      </c>
      <c r="G672" s="3">
        <v>1</v>
      </c>
      <c r="H672" s="3" t="e">
        <f>VLOOKUP(A672,'[1]2'!$A$2:$M$1142,12,0)</f>
        <v>#N/A</v>
      </c>
      <c r="I672" s="3" t="e">
        <f>VLOOKUP(A672,'[1]3'!$A$2:$L$1071,12,0)</f>
        <v>#N/A</v>
      </c>
      <c r="J672" s="4" t="e">
        <v>#N/A</v>
      </c>
      <c r="K672" s="3">
        <v>0</v>
      </c>
    </row>
    <row r="673" spans="1:11" ht="15" customHeight="1" x14ac:dyDescent="0.25">
      <c r="A673" s="3" t="s">
        <v>1454</v>
      </c>
      <c r="B673" s="3" t="s">
        <v>3154</v>
      </c>
      <c r="C673" s="3" t="s">
        <v>269</v>
      </c>
      <c r="D673" s="3" t="s">
        <v>17</v>
      </c>
      <c r="E673" s="3" t="s">
        <v>3105</v>
      </c>
      <c r="F673" s="3" t="s">
        <v>1431</v>
      </c>
      <c r="G673" s="3">
        <v>3.8</v>
      </c>
      <c r="H673" s="3">
        <f>VLOOKUP(A673,'[1]2'!$A$2:$M$1142,12,0)</f>
        <v>8</v>
      </c>
      <c r="I673" s="3">
        <f>VLOOKUP(A673,'[1]3'!$A$2:$L$1071,12,0)</f>
        <v>5.6</v>
      </c>
      <c r="J673" s="4">
        <v>5.8</v>
      </c>
      <c r="K673" s="3">
        <v>0</v>
      </c>
    </row>
    <row r="674" spans="1:11" ht="15" customHeight="1" x14ac:dyDescent="0.25">
      <c r="A674" s="3" t="s">
        <v>3155</v>
      </c>
      <c r="B674" s="3" t="s">
        <v>2684</v>
      </c>
      <c r="C674" s="3" t="s">
        <v>3156</v>
      </c>
      <c r="D674" s="3" t="s">
        <v>460</v>
      </c>
      <c r="E674" s="3" t="s">
        <v>3110</v>
      </c>
      <c r="F674" s="3" t="s">
        <v>1417</v>
      </c>
      <c r="G674" s="3">
        <v>7.5</v>
      </c>
      <c r="H674" s="3">
        <f>VLOOKUP(A674,'[1]2'!$A$2:$M$1142,12,0)</f>
        <v>8.1</v>
      </c>
      <c r="I674" s="3">
        <f>VLOOKUP(A674,'[1]3'!$A$2:$L$1071,12,0)</f>
        <v>6.6</v>
      </c>
      <c r="J674" s="4">
        <v>7.3999999999999995</v>
      </c>
      <c r="K674" s="3">
        <v>3</v>
      </c>
    </row>
    <row r="675" spans="1:11" ht="15" customHeight="1" x14ac:dyDescent="0.25">
      <c r="A675" s="3" t="s">
        <v>3157</v>
      </c>
      <c r="B675" s="3" t="s">
        <v>3158</v>
      </c>
      <c r="C675" s="3" t="s">
        <v>1462</v>
      </c>
      <c r="D675" s="3" t="s">
        <v>17</v>
      </c>
      <c r="E675" s="3" t="s">
        <v>3102</v>
      </c>
      <c r="F675" s="3" t="s">
        <v>1412</v>
      </c>
      <c r="G675" s="3">
        <v>7.6</v>
      </c>
      <c r="H675" s="3">
        <f>VLOOKUP(A675,'[1]2'!$A$2:$M$1142,12,0)</f>
        <v>6.4</v>
      </c>
      <c r="I675" s="3">
        <f>VLOOKUP(A675,'[1]3'!$A$2:$L$1071,12,0)</f>
        <v>5.9</v>
      </c>
      <c r="J675" s="4">
        <v>6.6333333333333329</v>
      </c>
      <c r="K675" s="3">
        <v>3</v>
      </c>
    </row>
    <row r="676" spans="1:11" ht="15" customHeight="1" x14ac:dyDescent="0.25">
      <c r="A676" s="3" t="s">
        <v>1456</v>
      </c>
      <c r="B676" s="3" t="s">
        <v>3159</v>
      </c>
      <c r="C676" s="3" t="s">
        <v>409</v>
      </c>
      <c r="D676" s="3" t="s">
        <v>17</v>
      </c>
      <c r="E676" s="3" t="s">
        <v>3105</v>
      </c>
      <c r="F676" s="3" t="s">
        <v>1431</v>
      </c>
      <c r="G676" s="3">
        <v>4.3</v>
      </c>
      <c r="H676" s="3">
        <f>VLOOKUP(A676,'[1]2'!$A$2:$M$1142,12,0)</f>
        <v>3.2</v>
      </c>
      <c r="I676" s="3">
        <f>VLOOKUP(A676,'[1]3'!$A$2:$L$1071,12,0)</f>
        <v>3.5</v>
      </c>
      <c r="J676" s="4">
        <v>3.6666666666666665</v>
      </c>
      <c r="K676" s="3">
        <v>1</v>
      </c>
    </row>
    <row r="677" spans="1:11" ht="15" customHeight="1" x14ac:dyDescent="0.25">
      <c r="A677" s="3" t="s">
        <v>1458</v>
      </c>
      <c r="B677" s="3" t="s">
        <v>3160</v>
      </c>
      <c r="C677" s="3" t="s">
        <v>584</v>
      </c>
      <c r="D677" s="3" t="s">
        <v>17</v>
      </c>
      <c r="E677" s="3" t="s">
        <v>3110</v>
      </c>
      <c r="F677" s="3" t="s">
        <v>1417</v>
      </c>
      <c r="G677" s="3">
        <v>5.3</v>
      </c>
      <c r="H677" s="3">
        <f>VLOOKUP(A677,'[1]2'!$A$2:$M$1142,12,0)</f>
        <v>6.7</v>
      </c>
      <c r="I677" s="3">
        <f>VLOOKUP(A677,'[1]3'!$A$2:$L$1071,12,0)</f>
        <v>6.9</v>
      </c>
      <c r="J677" s="4">
        <v>6.3000000000000007</v>
      </c>
      <c r="K677" s="3">
        <v>1</v>
      </c>
    </row>
    <row r="678" spans="1:11" x14ac:dyDescent="0.25">
      <c r="A678" s="3" t="s">
        <v>1461</v>
      </c>
      <c r="B678" s="3" t="s">
        <v>3161</v>
      </c>
      <c r="C678" s="3" t="s">
        <v>1462</v>
      </c>
      <c r="D678" s="3" t="s">
        <v>17</v>
      </c>
      <c r="E678" s="3" t="s">
        <v>3100</v>
      </c>
      <c r="F678" s="3" t="s">
        <v>1409</v>
      </c>
      <c r="G678" s="3">
        <v>6.1</v>
      </c>
      <c r="H678" s="3">
        <f>VLOOKUP(A678,'[1]2'!$A$2:$M$1142,12,0)</f>
        <v>3.7</v>
      </c>
      <c r="I678" s="3">
        <f>VLOOKUP(A678,'[1]3'!$A$2:$L$1071,12,0)</f>
        <v>6.8</v>
      </c>
      <c r="J678" s="4">
        <v>5.5333333333333341</v>
      </c>
      <c r="K678" s="3">
        <v>2</v>
      </c>
    </row>
    <row r="679" spans="1:11" ht="15" customHeight="1" x14ac:dyDescent="0.25">
      <c r="A679" s="3" t="s">
        <v>3162</v>
      </c>
      <c r="B679" s="3" t="s">
        <v>3163</v>
      </c>
      <c r="C679" s="3" t="s">
        <v>502</v>
      </c>
      <c r="D679" s="3" t="s">
        <v>17</v>
      </c>
      <c r="E679" s="3" t="s">
        <v>3102</v>
      </c>
      <c r="F679" s="3" t="s">
        <v>1412</v>
      </c>
      <c r="G679" s="3">
        <v>8.8000000000000007</v>
      </c>
      <c r="H679" s="3" t="e">
        <f>VLOOKUP(A679,'[1]2'!$A$2:$M$1142,12,0)</f>
        <v>#N/A</v>
      </c>
      <c r="I679" s="3" t="e">
        <f>VLOOKUP(A679,'[1]3'!$A$2:$L$1071,12,0)</f>
        <v>#N/A</v>
      </c>
      <c r="J679" s="4" t="e">
        <v>#N/A</v>
      </c>
      <c r="K679" s="3">
        <v>4</v>
      </c>
    </row>
    <row r="680" spans="1:11" ht="15" customHeight="1" x14ac:dyDescent="0.25">
      <c r="A680" s="3" t="s">
        <v>3164</v>
      </c>
      <c r="B680" s="3" t="s">
        <v>2447</v>
      </c>
      <c r="C680" s="3" t="s">
        <v>1125</v>
      </c>
      <c r="D680" s="3" t="s">
        <v>17</v>
      </c>
      <c r="E680" s="3" t="s">
        <v>3105</v>
      </c>
      <c r="F680" s="3" t="s">
        <v>1431</v>
      </c>
      <c r="G680" s="3">
        <v>5.7</v>
      </c>
      <c r="H680" s="3">
        <f>VLOOKUP(A680,'[1]2'!$A$2:$M$1142,12,0)</f>
        <v>6.9</v>
      </c>
      <c r="I680" s="3">
        <f>VLOOKUP(A680,'[1]3'!$A$2:$L$1071,12,0)</f>
        <v>6.1</v>
      </c>
      <c r="J680" s="4">
        <v>6.2333333333333334</v>
      </c>
      <c r="K680" s="3">
        <v>2</v>
      </c>
    </row>
    <row r="681" spans="1:11" ht="15" customHeight="1" x14ac:dyDescent="0.25">
      <c r="A681" s="3" t="s">
        <v>3165</v>
      </c>
      <c r="B681" s="3" t="s">
        <v>3166</v>
      </c>
      <c r="C681" s="3" t="s">
        <v>962</v>
      </c>
      <c r="D681" s="3" t="s">
        <v>17</v>
      </c>
      <c r="E681" s="3" t="s">
        <v>3110</v>
      </c>
      <c r="F681" s="3" t="s">
        <v>1417</v>
      </c>
      <c r="G681" s="3">
        <v>6.4</v>
      </c>
      <c r="H681" s="3" t="e">
        <f>VLOOKUP(A681,'[1]2'!$A$2:$M$1142,12,0)</f>
        <v>#N/A</v>
      </c>
      <c r="I681" s="3" t="e">
        <f>VLOOKUP(A681,'[1]3'!$A$2:$L$1071,12,0)</f>
        <v>#N/A</v>
      </c>
      <c r="J681" s="4" t="e">
        <v>#N/A</v>
      </c>
      <c r="K681" s="3">
        <v>2</v>
      </c>
    </row>
    <row r="682" spans="1:11" ht="15" customHeight="1" x14ac:dyDescent="0.25">
      <c r="A682" s="3" t="s">
        <v>3167</v>
      </c>
      <c r="B682" s="3" t="s">
        <v>3168</v>
      </c>
      <c r="C682" s="3" t="s">
        <v>2940</v>
      </c>
      <c r="D682" s="3" t="s">
        <v>200</v>
      </c>
      <c r="E682" s="3" t="s">
        <v>3100</v>
      </c>
      <c r="F682" s="3" t="s">
        <v>1409</v>
      </c>
      <c r="G682" s="3">
        <v>9.6999999999999993</v>
      </c>
      <c r="H682" s="3" t="e">
        <f>VLOOKUP(A682,'[1]2'!$A$2:$M$1142,12,0)</f>
        <v>#N/A</v>
      </c>
      <c r="I682" s="3" t="e">
        <f>VLOOKUP(A682,'[1]3'!$A$2:$L$1071,12,0)</f>
        <v>#N/A</v>
      </c>
      <c r="J682" s="4" t="e">
        <v>#N/A</v>
      </c>
      <c r="K682" s="3">
        <v>4</v>
      </c>
    </row>
    <row r="683" spans="1:11" ht="15" customHeight="1" x14ac:dyDescent="0.25">
      <c r="A683" s="5" t="s">
        <v>1463</v>
      </c>
      <c r="B683" s="5" t="s">
        <v>2452</v>
      </c>
      <c r="C683" s="5" t="s">
        <v>921</v>
      </c>
      <c r="D683" s="5" t="s">
        <v>17</v>
      </c>
      <c r="E683" s="5" t="s">
        <v>3102</v>
      </c>
      <c r="F683" s="5" t="s">
        <v>1412</v>
      </c>
      <c r="G683" s="5">
        <v>5.9</v>
      </c>
      <c r="H683" s="3">
        <f>VLOOKUP(A683,'[1]2'!$A$2:$M$1142,12,0)</f>
        <v>7.7</v>
      </c>
      <c r="I683" s="3">
        <f>VLOOKUP(A683,'[1]3'!$A$2:$L$1071,12,0)</f>
        <v>6.5</v>
      </c>
      <c r="J683" s="4">
        <v>6.7</v>
      </c>
      <c r="K683" s="5">
        <v>2</v>
      </c>
    </row>
    <row r="684" spans="1:11" ht="15" customHeight="1" x14ac:dyDescent="0.25">
      <c r="A684" s="3" t="s">
        <v>1464</v>
      </c>
      <c r="B684" s="3" t="s">
        <v>3169</v>
      </c>
      <c r="C684" s="3" t="s">
        <v>1462</v>
      </c>
      <c r="D684" s="3" t="s">
        <v>17</v>
      </c>
      <c r="E684" s="3" t="s">
        <v>3105</v>
      </c>
      <c r="F684" s="3" t="s">
        <v>1431</v>
      </c>
      <c r="G684" s="3">
        <v>6.1</v>
      </c>
      <c r="H684" s="3">
        <f>VLOOKUP(A684,'[1]2'!$A$2:$M$1142,12,0)</f>
        <v>9.1</v>
      </c>
      <c r="I684" s="3">
        <f>VLOOKUP(A684,'[1]3'!$A$2:$L$1071,12,0)</f>
        <v>6.3</v>
      </c>
      <c r="J684" s="4">
        <v>7.166666666666667</v>
      </c>
      <c r="K684" s="3">
        <v>2</v>
      </c>
    </row>
    <row r="685" spans="1:11" ht="15" customHeight="1" x14ac:dyDescent="0.25">
      <c r="A685" s="3" t="s">
        <v>1466</v>
      </c>
      <c r="B685" s="3" t="s">
        <v>3170</v>
      </c>
      <c r="C685" s="3" t="s">
        <v>594</v>
      </c>
      <c r="D685" s="3" t="s">
        <v>208</v>
      </c>
      <c r="E685" s="3" t="s">
        <v>3110</v>
      </c>
      <c r="F685" s="3" t="s">
        <v>1417</v>
      </c>
      <c r="G685" s="3">
        <v>5.0999999999999996</v>
      </c>
      <c r="H685" s="3">
        <f>VLOOKUP(A685,'[1]2'!$A$2:$M$1142,12,0)</f>
        <v>5.3</v>
      </c>
      <c r="I685" s="3">
        <f>VLOOKUP(A685,'[1]3'!$A$2:$L$1071,12,0)</f>
        <v>6.2</v>
      </c>
      <c r="J685" s="4">
        <v>5.5333333333333341</v>
      </c>
      <c r="K685" s="3">
        <v>1</v>
      </c>
    </row>
    <row r="686" spans="1:11" ht="15" customHeight="1" x14ac:dyDescent="0.25">
      <c r="A686" s="3" t="s">
        <v>1467</v>
      </c>
      <c r="B686" s="3" t="s">
        <v>3171</v>
      </c>
      <c r="C686" s="3" t="s">
        <v>1468</v>
      </c>
      <c r="D686" s="3" t="s">
        <v>17</v>
      </c>
      <c r="E686" s="3" t="s">
        <v>3105</v>
      </c>
      <c r="F686" s="3" t="s">
        <v>1431</v>
      </c>
      <c r="G686" s="3">
        <v>6</v>
      </c>
      <c r="H686" s="3">
        <f>VLOOKUP(A686,'[1]2'!$A$2:$M$1142,12,0)</f>
        <v>4.5999999999999996</v>
      </c>
      <c r="I686" s="3">
        <f>VLOOKUP(A686,'[1]3'!$A$2:$L$1071,12,0)</f>
        <v>6.1</v>
      </c>
      <c r="J686" s="4">
        <v>5.5666666666666664</v>
      </c>
      <c r="K686" s="3">
        <v>2</v>
      </c>
    </row>
    <row r="687" spans="1:11" ht="15" customHeight="1" x14ac:dyDescent="0.25">
      <c r="A687" s="3" t="s">
        <v>1469</v>
      </c>
      <c r="B687" s="3" t="s">
        <v>3172</v>
      </c>
      <c r="C687" s="3" t="s">
        <v>176</v>
      </c>
      <c r="D687" s="3" t="s">
        <v>17</v>
      </c>
      <c r="E687" s="3" t="s">
        <v>3105</v>
      </c>
      <c r="F687" s="3" t="s">
        <v>1431</v>
      </c>
      <c r="G687" s="3">
        <v>4.5999999999999996</v>
      </c>
      <c r="H687" s="3">
        <f>VLOOKUP(A687,'[1]2'!$A$2:$M$1142,12,0)</f>
        <v>7.7</v>
      </c>
      <c r="I687" s="3">
        <f>VLOOKUP(A687,'[1]3'!$A$2:$L$1071,12,0)</f>
        <v>7</v>
      </c>
      <c r="J687" s="4">
        <v>6.4333333333333327</v>
      </c>
      <c r="K687" s="3">
        <v>1</v>
      </c>
    </row>
    <row r="688" spans="1:11" ht="15" customHeight="1" x14ac:dyDescent="0.25">
      <c r="A688" s="3" t="s">
        <v>3173</v>
      </c>
      <c r="B688" s="3" t="s">
        <v>3174</v>
      </c>
      <c r="C688" s="3" t="s">
        <v>1752</v>
      </c>
      <c r="D688" s="3" t="s">
        <v>17</v>
      </c>
      <c r="E688" s="3" t="s">
        <v>3110</v>
      </c>
      <c r="F688" s="3" t="s">
        <v>1417</v>
      </c>
      <c r="G688" s="3">
        <v>5.0999999999999996</v>
      </c>
      <c r="H688" s="3" t="e">
        <f>VLOOKUP(A688,'[1]2'!$A$2:$M$1142,12,0)</f>
        <v>#N/A</v>
      </c>
      <c r="I688" s="3" t="e">
        <f>VLOOKUP(A688,'[1]3'!$A$2:$L$1071,12,0)</f>
        <v>#N/A</v>
      </c>
      <c r="J688" s="4" t="e">
        <v>#N/A</v>
      </c>
      <c r="K688" s="3">
        <v>1</v>
      </c>
    </row>
    <row r="689" spans="1:11" ht="15" customHeight="1" x14ac:dyDescent="0.25">
      <c r="A689" s="3" t="s">
        <v>1471</v>
      </c>
      <c r="B689" s="3" t="s">
        <v>3175</v>
      </c>
      <c r="C689" s="3" t="s">
        <v>436</v>
      </c>
      <c r="D689" s="3" t="s">
        <v>17</v>
      </c>
      <c r="E689" s="3" t="s">
        <v>3102</v>
      </c>
      <c r="F689" s="3" t="s">
        <v>1412</v>
      </c>
      <c r="G689" s="3">
        <v>5.8</v>
      </c>
      <c r="H689" s="3">
        <f>VLOOKUP(A689,'[1]2'!$A$2:$M$1142,12,0)</f>
        <v>7.5</v>
      </c>
      <c r="I689" s="3">
        <f>VLOOKUP(A689,'[1]3'!$A$2:$L$1071,12,0)</f>
        <v>7.5</v>
      </c>
      <c r="J689" s="4">
        <v>6.9333333333333336</v>
      </c>
      <c r="K689" s="3">
        <v>2</v>
      </c>
    </row>
    <row r="690" spans="1:11" ht="15" customHeight="1" x14ac:dyDescent="0.25">
      <c r="A690" s="3" t="s">
        <v>3176</v>
      </c>
      <c r="B690" s="3" t="s">
        <v>3177</v>
      </c>
      <c r="C690" s="3" t="s">
        <v>994</v>
      </c>
      <c r="D690" s="3" t="s">
        <v>403</v>
      </c>
      <c r="E690" s="3" t="s">
        <v>3105</v>
      </c>
      <c r="F690" s="3" t="s">
        <v>1431</v>
      </c>
      <c r="G690" s="3">
        <v>8.3000000000000007</v>
      </c>
      <c r="H690" s="3">
        <f>VLOOKUP(A690,'[1]2'!$A$2:$M$1142,12,0)</f>
        <v>4</v>
      </c>
      <c r="I690" s="3">
        <f>VLOOKUP(A690,'[1]3'!$A$2:$L$1071,12,0)</f>
        <v>7</v>
      </c>
      <c r="J690" s="4">
        <v>6.4333333333333336</v>
      </c>
      <c r="K690" s="3">
        <v>3</v>
      </c>
    </row>
    <row r="691" spans="1:11" ht="15" customHeight="1" x14ac:dyDescent="0.25">
      <c r="A691" s="3" t="s">
        <v>1473</v>
      </c>
      <c r="B691" s="3" t="s">
        <v>3178</v>
      </c>
      <c r="C691" s="3" t="s">
        <v>1248</v>
      </c>
      <c r="D691" s="3" t="s">
        <v>17</v>
      </c>
      <c r="E691" s="3" t="s">
        <v>3110</v>
      </c>
      <c r="F691" s="3" t="s">
        <v>1417</v>
      </c>
      <c r="G691" s="3">
        <v>4.7</v>
      </c>
      <c r="H691" s="3">
        <f>VLOOKUP(A691,'[1]2'!$A$2:$M$1142,12,0)</f>
        <v>8.3000000000000007</v>
      </c>
      <c r="I691" s="3">
        <f>VLOOKUP(A691,'[1]3'!$A$2:$L$1071,12,0)</f>
        <v>6.1</v>
      </c>
      <c r="J691" s="4">
        <v>6.3666666666666671</v>
      </c>
      <c r="K691" s="3">
        <v>1</v>
      </c>
    </row>
    <row r="692" spans="1:11" ht="15" customHeight="1" x14ac:dyDescent="0.25">
      <c r="A692" s="3" t="s">
        <v>1475</v>
      </c>
      <c r="B692" s="3" t="s">
        <v>3179</v>
      </c>
      <c r="C692" s="3" t="s">
        <v>951</v>
      </c>
      <c r="D692" s="3" t="s">
        <v>17</v>
      </c>
      <c r="E692" s="3" t="s">
        <v>3100</v>
      </c>
      <c r="F692" s="3" t="s">
        <v>1409</v>
      </c>
      <c r="G692" s="3">
        <v>6</v>
      </c>
      <c r="H692" s="3">
        <f>VLOOKUP(A692,'[1]2'!$A$2:$M$1142,12,0)</f>
        <v>8.3000000000000007</v>
      </c>
      <c r="I692" s="3">
        <f>VLOOKUP(A692,'[1]3'!$A$2:$L$1071,12,0)</f>
        <v>5.4</v>
      </c>
      <c r="J692" s="4">
        <v>6.5666666666666673</v>
      </c>
      <c r="K692" s="3">
        <v>2</v>
      </c>
    </row>
    <row r="693" spans="1:11" ht="15" customHeight="1" x14ac:dyDescent="0.25">
      <c r="A693" s="3" t="s">
        <v>3180</v>
      </c>
      <c r="B693" s="3" t="s">
        <v>3181</v>
      </c>
      <c r="C693" s="3" t="s">
        <v>3182</v>
      </c>
      <c r="D693" s="3" t="s">
        <v>17</v>
      </c>
      <c r="E693" s="3" t="s">
        <v>3102</v>
      </c>
      <c r="F693" s="3" t="s">
        <v>1412</v>
      </c>
      <c r="G693" s="3">
        <v>4.0999999999999996</v>
      </c>
      <c r="H693" s="3" t="e">
        <f>VLOOKUP(A693,'[1]2'!$A$2:$M$1142,12,0)</f>
        <v>#N/A</v>
      </c>
      <c r="I693" s="3" t="e">
        <f>VLOOKUP(A693,'[1]3'!$A$2:$L$1071,12,0)</f>
        <v>#N/A</v>
      </c>
      <c r="J693" s="4" t="e">
        <v>#N/A</v>
      </c>
      <c r="K693" s="3">
        <v>1</v>
      </c>
    </row>
    <row r="694" spans="1:11" ht="15" customHeight="1" x14ac:dyDescent="0.25">
      <c r="A694" s="3" t="s">
        <v>3183</v>
      </c>
      <c r="B694" s="3" t="s">
        <v>2865</v>
      </c>
      <c r="C694" s="3" t="s">
        <v>465</v>
      </c>
      <c r="D694" s="3" t="s">
        <v>17</v>
      </c>
      <c r="E694" s="3" t="s">
        <v>3105</v>
      </c>
      <c r="F694" s="3" t="s">
        <v>1431</v>
      </c>
      <c r="G694" s="3">
        <v>5.7</v>
      </c>
      <c r="H694" s="3" t="e">
        <f>VLOOKUP(A694,'[1]2'!$A$2:$M$1142,12,0)</f>
        <v>#N/A</v>
      </c>
      <c r="I694" s="3" t="e">
        <f>VLOOKUP(A694,'[1]3'!$A$2:$L$1071,12,0)</f>
        <v>#N/A</v>
      </c>
      <c r="J694" s="4" t="e">
        <v>#N/A</v>
      </c>
      <c r="K694" s="3">
        <v>2</v>
      </c>
    </row>
    <row r="695" spans="1:11" x14ac:dyDescent="0.25">
      <c r="A695" s="3" t="s">
        <v>1476</v>
      </c>
      <c r="B695" s="3" t="s">
        <v>3184</v>
      </c>
      <c r="C695" s="3" t="s">
        <v>1479</v>
      </c>
      <c r="D695" s="3" t="s">
        <v>1480</v>
      </c>
      <c r="E695" s="3" t="s">
        <v>3110</v>
      </c>
      <c r="F695" s="3" t="s">
        <v>1417</v>
      </c>
      <c r="G695" s="3">
        <v>5.8</v>
      </c>
      <c r="H695" s="3">
        <f>VLOOKUP(A695,'[1]2'!$A$2:$M$1142,12,0)</f>
        <v>6.2</v>
      </c>
      <c r="I695" s="3">
        <f>VLOOKUP(A695,'[1]3'!$A$2:$L$1071,12,0)</f>
        <v>6.2</v>
      </c>
      <c r="J695" s="4">
        <v>6.0666666666666664</v>
      </c>
      <c r="K695" s="3">
        <v>2</v>
      </c>
    </row>
    <row r="696" spans="1:11" ht="15" customHeight="1" x14ac:dyDescent="0.25">
      <c r="A696" s="3" t="s">
        <v>1481</v>
      </c>
      <c r="B696" s="3" t="s">
        <v>3185</v>
      </c>
      <c r="C696" s="3" t="s">
        <v>1357</v>
      </c>
      <c r="D696" s="3" t="s">
        <v>17</v>
      </c>
      <c r="E696" s="3" t="s">
        <v>3100</v>
      </c>
      <c r="F696" s="3" t="s">
        <v>1409</v>
      </c>
      <c r="G696" s="3">
        <v>7.3</v>
      </c>
      <c r="H696" s="3">
        <f>VLOOKUP(A696,'[1]2'!$A$2:$M$1142,12,0)</f>
        <v>6.4</v>
      </c>
      <c r="I696" s="3">
        <f>VLOOKUP(A696,'[1]3'!$A$2:$L$1071,12,0)</f>
        <v>6.8</v>
      </c>
      <c r="J696" s="4">
        <v>6.833333333333333</v>
      </c>
      <c r="K696" s="3">
        <v>3</v>
      </c>
    </row>
    <row r="697" spans="1:11" ht="15" customHeight="1" x14ac:dyDescent="0.25">
      <c r="A697" s="3" t="s">
        <v>1482</v>
      </c>
      <c r="B697" s="3" t="s">
        <v>3186</v>
      </c>
      <c r="C697" s="3" t="s">
        <v>415</v>
      </c>
      <c r="D697" s="3" t="s">
        <v>17</v>
      </c>
      <c r="E697" s="3" t="s">
        <v>3102</v>
      </c>
      <c r="F697" s="3" t="s">
        <v>1412</v>
      </c>
      <c r="G697" s="3">
        <v>5.9</v>
      </c>
      <c r="H697" s="3">
        <f>VLOOKUP(A697,'[1]2'!$A$2:$M$1142,12,0)</f>
        <v>6.5</v>
      </c>
      <c r="I697" s="3">
        <f>VLOOKUP(A697,'[1]3'!$A$2:$L$1071,12,0)</f>
        <v>6.3</v>
      </c>
      <c r="J697" s="4">
        <v>6.2333333333333343</v>
      </c>
      <c r="K697" s="3">
        <v>2</v>
      </c>
    </row>
    <row r="698" spans="1:11" ht="15" customHeight="1" x14ac:dyDescent="0.25">
      <c r="A698" s="3" t="s">
        <v>3187</v>
      </c>
      <c r="B698" s="3" t="s">
        <v>3188</v>
      </c>
      <c r="C698" s="3" t="s">
        <v>1011</v>
      </c>
      <c r="D698" s="3" t="s">
        <v>17</v>
      </c>
      <c r="E698" s="3" t="s">
        <v>3105</v>
      </c>
      <c r="F698" s="3" t="s">
        <v>1431</v>
      </c>
      <c r="G698" s="3">
        <v>7.7</v>
      </c>
      <c r="H698" s="3">
        <f>VLOOKUP(A698,'[1]2'!$A$2:$M$1142,12,0)</f>
        <v>7.4</v>
      </c>
      <c r="I698" s="3">
        <f>VLOOKUP(A698,'[1]3'!$A$2:$L$1071,12,0)</f>
        <v>6.4</v>
      </c>
      <c r="J698" s="4">
        <v>7.166666666666667</v>
      </c>
      <c r="K698" s="3">
        <v>3</v>
      </c>
    </row>
    <row r="699" spans="1:11" ht="15" customHeight="1" x14ac:dyDescent="0.25">
      <c r="A699" s="3" t="s">
        <v>3189</v>
      </c>
      <c r="B699" s="3" t="s">
        <v>3190</v>
      </c>
      <c r="C699" s="3" t="s">
        <v>3153</v>
      </c>
      <c r="D699" s="3" t="s">
        <v>153</v>
      </c>
      <c r="E699" s="3" t="s">
        <v>3105</v>
      </c>
      <c r="F699" s="3" t="s">
        <v>1431</v>
      </c>
      <c r="G699" s="3">
        <v>8.3000000000000007</v>
      </c>
      <c r="H699" s="3">
        <f>VLOOKUP(A699,'[1]2'!$A$2:$M$1142,12,0)</f>
        <v>7.8</v>
      </c>
      <c r="I699" s="3">
        <f>VLOOKUP(A699,'[1]3'!$A$2:$L$1071,12,0)</f>
        <v>6.5</v>
      </c>
      <c r="J699" s="4">
        <v>7.5333333333333341</v>
      </c>
      <c r="K699" s="3">
        <v>3</v>
      </c>
    </row>
    <row r="700" spans="1:11" ht="15" customHeight="1" x14ac:dyDescent="0.25">
      <c r="A700" s="3" t="s">
        <v>1484</v>
      </c>
      <c r="B700" s="3" t="s">
        <v>3191</v>
      </c>
      <c r="C700" s="3" t="s">
        <v>741</v>
      </c>
      <c r="D700" s="3" t="s">
        <v>17</v>
      </c>
      <c r="E700" s="3" t="s">
        <v>3100</v>
      </c>
      <c r="F700" s="3" t="s">
        <v>1409</v>
      </c>
      <c r="G700" s="3">
        <v>8.1</v>
      </c>
      <c r="H700" s="3">
        <f>VLOOKUP(A700,'[1]2'!$A$2:$M$1142,12,0)</f>
        <v>9.3000000000000007</v>
      </c>
      <c r="I700" s="3">
        <f>VLOOKUP(A700,'[1]3'!$A$2:$L$1071,12,0)</f>
        <v>7.4</v>
      </c>
      <c r="J700" s="4">
        <v>8.2666666666666675</v>
      </c>
      <c r="K700" s="3">
        <v>3</v>
      </c>
    </row>
    <row r="701" spans="1:11" ht="15" customHeight="1" x14ac:dyDescent="0.25">
      <c r="A701" s="3" t="s">
        <v>3192</v>
      </c>
      <c r="B701" s="3" t="s">
        <v>3193</v>
      </c>
      <c r="C701" s="3" t="s">
        <v>2172</v>
      </c>
      <c r="D701" s="3" t="s">
        <v>17</v>
      </c>
      <c r="E701" s="3" t="s">
        <v>3102</v>
      </c>
      <c r="F701" s="3" t="s">
        <v>1412</v>
      </c>
      <c r="G701" s="3">
        <v>6</v>
      </c>
      <c r="H701" s="3" t="e">
        <f>VLOOKUP(A701,'[1]2'!$A$2:$M$1142,12,0)</f>
        <v>#N/A</v>
      </c>
      <c r="I701" s="3" t="e">
        <f>VLOOKUP(A701,'[1]3'!$A$2:$L$1071,12,0)</f>
        <v>#N/A</v>
      </c>
      <c r="J701" s="4" t="e">
        <v>#N/A</v>
      </c>
      <c r="K701" s="3">
        <v>2</v>
      </c>
    </row>
    <row r="702" spans="1:11" ht="15" customHeight="1" x14ac:dyDescent="0.25">
      <c r="A702" s="3" t="s">
        <v>3194</v>
      </c>
      <c r="B702" s="3" t="s">
        <v>3193</v>
      </c>
      <c r="C702" s="3" t="s">
        <v>646</v>
      </c>
      <c r="D702" s="3" t="s">
        <v>17</v>
      </c>
      <c r="E702" s="3" t="s">
        <v>3105</v>
      </c>
      <c r="F702" s="3" t="s">
        <v>1431</v>
      </c>
      <c r="G702" s="3">
        <v>7.2</v>
      </c>
      <c r="H702" s="3" t="e">
        <f>VLOOKUP(A702,'[1]2'!$A$2:$M$1142,12,0)</f>
        <v>#N/A</v>
      </c>
      <c r="I702" s="3" t="e">
        <f>VLOOKUP(A702,'[1]3'!$A$2:$L$1071,12,0)</f>
        <v>#N/A</v>
      </c>
      <c r="J702" s="4" t="e">
        <v>#N/A</v>
      </c>
      <c r="K702" s="3">
        <v>3</v>
      </c>
    </row>
    <row r="703" spans="1:11" ht="15" customHeight="1" x14ac:dyDescent="0.25">
      <c r="A703" s="3" t="s">
        <v>3195</v>
      </c>
      <c r="B703" s="3" t="s">
        <v>3196</v>
      </c>
      <c r="C703" s="3" t="s">
        <v>1462</v>
      </c>
      <c r="D703" s="3" t="s">
        <v>17</v>
      </c>
      <c r="E703" s="3" t="s">
        <v>3110</v>
      </c>
      <c r="F703" s="3" t="s">
        <v>1417</v>
      </c>
      <c r="G703" s="3">
        <v>4.4000000000000004</v>
      </c>
      <c r="H703" s="3">
        <f>VLOOKUP(A703,'[1]2'!$A$2:$M$1142,12,0)</f>
        <v>4</v>
      </c>
      <c r="I703" s="3">
        <f>VLOOKUP(A703,'[1]3'!$A$2:$L$1071,12,0)</f>
        <v>5.7</v>
      </c>
      <c r="J703" s="4">
        <v>4.7</v>
      </c>
      <c r="K703" s="3">
        <v>1</v>
      </c>
    </row>
    <row r="704" spans="1:11" ht="15" customHeight="1" x14ac:dyDescent="0.25">
      <c r="A704" s="3" t="s">
        <v>3197</v>
      </c>
      <c r="B704" s="3" t="s">
        <v>3198</v>
      </c>
      <c r="C704" s="3" t="s">
        <v>301</v>
      </c>
      <c r="D704" s="3" t="s">
        <v>1063</v>
      </c>
      <c r="E704" s="3" t="s">
        <v>3100</v>
      </c>
      <c r="F704" s="3" t="s">
        <v>1409</v>
      </c>
      <c r="G704" s="3">
        <v>7.3</v>
      </c>
      <c r="H704" s="3" t="e">
        <f>VLOOKUP(A704,'[1]2'!$A$2:$M$1142,12,0)</f>
        <v>#N/A</v>
      </c>
      <c r="I704" s="3" t="e">
        <f>VLOOKUP(A704,'[1]3'!$A$2:$L$1071,12,0)</f>
        <v>#N/A</v>
      </c>
      <c r="J704" s="4" t="e">
        <v>#N/A</v>
      </c>
      <c r="K704" s="3">
        <v>3</v>
      </c>
    </row>
    <row r="705" spans="1:11" ht="15" customHeight="1" x14ac:dyDescent="0.25">
      <c r="A705" s="3" t="s">
        <v>1486</v>
      </c>
      <c r="B705" s="3" t="s">
        <v>3199</v>
      </c>
      <c r="C705" s="3" t="s">
        <v>326</v>
      </c>
      <c r="D705" s="3" t="s">
        <v>403</v>
      </c>
      <c r="E705" s="3" t="s">
        <v>3102</v>
      </c>
      <c r="F705" s="3" t="s">
        <v>1412</v>
      </c>
      <c r="G705" s="3">
        <v>5.0999999999999996</v>
      </c>
      <c r="H705" s="3">
        <f>VLOOKUP(A705,'[1]2'!$A$2:$M$1142,12,0)</f>
        <v>5.6</v>
      </c>
      <c r="I705" s="3">
        <f>VLOOKUP(A705,'[1]3'!$A$2:$L$1071,12,0)</f>
        <v>3.5</v>
      </c>
      <c r="J705" s="4">
        <v>4.7333333333333334</v>
      </c>
      <c r="K705" s="3">
        <v>1</v>
      </c>
    </row>
    <row r="706" spans="1:11" ht="15" customHeight="1" x14ac:dyDescent="0.25">
      <c r="A706" s="3" t="s">
        <v>3200</v>
      </c>
      <c r="B706" s="3" t="s">
        <v>3201</v>
      </c>
      <c r="C706" s="3" t="s">
        <v>465</v>
      </c>
      <c r="D706" s="3" t="s">
        <v>370</v>
      </c>
      <c r="E706" s="3" t="s">
        <v>3105</v>
      </c>
      <c r="F706" s="3" t="s">
        <v>1431</v>
      </c>
      <c r="G706" s="3">
        <v>7.3</v>
      </c>
      <c r="H706" s="3">
        <f>VLOOKUP(A706,'[1]2'!$A$2:$M$1142,12,0)</f>
        <v>6.8</v>
      </c>
      <c r="I706" s="3">
        <f>VLOOKUP(A706,'[1]3'!$A$2:$L$1071,12,0)</f>
        <v>6.5</v>
      </c>
      <c r="J706" s="4">
        <v>6.8666666666666671</v>
      </c>
      <c r="K706" s="3">
        <v>3</v>
      </c>
    </row>
    <row r="707" spans="1:11" x14ac:dyDescent="0.25">
      <c r="A707" s="3" t="s">
        <v>1488</v>
      </c>
      <c r="B707" s="3" t="s">
        <v>3202</v>
      </c>
      <c r="C707" s="3" t="s">
        <v>1490</v>
      </c>
      <c r="D707" s="3" t="s">
        <v>171</v>
      </c>
      <c r="E707" s="3" t="s">
        <v>3110</v>
      </c>
      <c r="F707" s="3" t="s">
        <v>1417</v>
      </c>
      <c r="G707" s="3">
        <v>4.4000000000000004</v>
      </c>
      <c r="H707" s="3">
        <f>VLOOKUP(A707,'[1]2'!$A$2:$M$1142,12,0)</f>
        <v>3.1</v>
      </c>
      <c r="I707" s="3">
        <f>VLOOKUP(A707,'[1]3'!$A$2:$L$1071,12,0)</f>
        <v>5.3</v>
      </c>
      <c r="J707" s="4">
        <v>4.2666666666666666</v>
      </c>
      <c r="K707" s="3">
        <v>1</v>
      </c>
    </row>
    <row r="708" spans="1:11" ht="15" customHeight="1" x14ac:dyDescent="0.25">
      <c r="A708" s="3" t="s">
        <v>1491</v>
      </c>
      <c r="B708" s="3" t="s">
        <v>3203</v>
      </c>
      <c r="C708" s="3" t="s">
        <v>362</v>
      </c>
      <c r="D708" s="3" t="s">
        <v>17</v>
      </c>
      <c r="E708" s="3" t="s">
        <v>3100</v>
      </c>
      <c r="F708" s="3" t="s">
        <v>1409</v>
      </c>
      <c r="G708" s="3">
        <v>6.6</v>
      </c>
      <c r="H708" s="3">
        <f>VLOOKUP(A708,'[1]2'!$A$2:$M$1142,12,0)</f>
        <v>3.8</v>
      </c>
      <c r="I708" s="3">
        <f>VLOOKUP(A708,'[1]3'!$A$2:$L$1071,12,0)</f>
        <v>6.6</v>
      </c>
      <c r="J708" s="4">
        <v>5.666666666666667</v>
      </c>
      <c r="K708" s="3">
        <v>2</v>
      </c>
    </row>
    <row r="709" spans="1:11" ht="15" customHeight="1" x14ac:dyDescent="0.25">
      <c r="A709" s="3" t="s">
        <v>1493</v>
      </c>
      <c r="B709" s="3" t="s">
        <v>3204</v>
      </c>
      <c r="C709" s="3" t="s">
        <v>1347</v>
      </c>
      <c r="D709" s="3" t="s">
        <v>17</v>
      </c>
      <c r="E709" s="3" t="s">
        <v>3102</v>
      </c>
      <c r="F709" s="3" t="s">
        <v>1412</v>
      </c>
      <c r="G709" s="3">
        <v>5.8</v>
      </c>
      <c r="H709" s="3">
        <f>VLOOKUP(A709,'[1]2'!$A$2:$M$1142,12,0)</f>
        <v>9.1</v>
      </c>
      <c r="I709" s="3">
        <f>VLOOKUP(A709,'[1]3'!$A$2:$L$1071,12,0)</f>
        <v>5.6</v>
      </c>
      <c r="J709" s="4">
        <v>6.833333333333333</v>
      </c>
      <c r="K709" s="3">
        <v>2</v>
      </c>
    </row>
    <row r="710" spans="1:11" ht="15" customHeight="1" x14ac:dyDescent="0.25">
      <c r="A710" s="3" t="s">
        <v>3205</v>
      </c>
      <c r="B710" s="3" t="s">
        <v>3206</v>
      </c>
      <c r="C710" s="3" t="s">
        <v>3207</v>
      </c>
      <c r="D710" s="3" t="s">
        <v>17</v>
      </c>
      <c r="E710" s="3" t="s">
        <v>3105</v>
      </c>
      <c r="F710" s="3" t="s">
        <v>1431</v>
      </c>
      <c r="G710" s="3">
        <v>3.8</v>
      </c>
      <c r="H710" s="3">
        <f>VLOOKUP(A710,'[1]2'!$A$2:$M$1142,12,0)</f>
        <v>3.2</v>
      </c>
      <c r="I710" s="3">
        <f>VLOOKUP(A710,'[1]3'!$A$2:$L$1071,12,0)</f>
        <v>5</v>
      </c>
      <c r="J710" s="4">
        <v>4</v>
      </c>
      <c r="K710" s="3">
        <v>0</v>
      </c>
    </row>
    <row r="711" spans="1:11" ht="15" customHeight="1" x14ac:dyDescent="0.25">
      <c r="A711" s="3" t="s">
        <v>1495</v>
      </c>
      <c r="B711" s="3" t="s">
        <v>3208</v>
      </c>
      <c r="C711" s="3" t="s">
        <v>465</v>
      </c>
      <c r="D711" s="3" t="s">
        <v>17</v>
      </c>
      <c r="E711" s="3" t="s">
        <v>3110</v>
      </c>
      <c r="F711" s="3" t="s">
        <v>1417</v>
      </c>
      <c r="G711" s="3">
        <v>5.6</v>
      </c>
      <c r="H711" s="3">
        <f>VLOOKUP(A711,'[1]2'!$A$2:$M$1142,12,0)</f>
        <v>4.8</v>
      </c>
      <c r="I711" s="3">
        <f>VLOOKUP(A711,'[1]3'!$A$2:$L$1071,12,0)</f>
        <v>7.3</v>
      </c>
      <c r="J711" s="4">
        <v>5.8999999999999995</v>
      </c>
      <c r="K711" s="3">
        <v>2</v>
      </c>
    </row>
    <row r="712" spans="1:11" ht="15" customHeight="1" x14ac:dyDescent="0.25">
      <c r="A712" s="3" t="s">
        <v>1498</v>
      </c>
      <c r="B712" s="3" t="s">
        <v>3209</v>
      </c>
      <c r="C712" s="3" t="s">
        <v>1500</v>
      </c>
      <c r="D712" s="3" t="s">
        <v>17</v>
      </c>
      <c r="E712" s="3" t="s">
        <v>3100</v>
      </c>
      <c r="F712" s="3" t="s">
        <v>1409</v>
      </c>
      <c r="G712" s="3">
        <v>4.3</v>
      </c>
      <c r="H712" s="3">
        <f>VLOOKUP(A712,'[1]2'!$A$2:$M$1142,12,0)</f>
        <v>4.0999999999999996</v>
      </c>
      <c r="I712" s="3">
        <f>VLOOKUP(A712,'[1]3'!$A$2:$L$1071,12,0)</f>
        <v>5.6</v>
      </c>
      <c r="J712" s="4">
        <v>4.666666666666667</v>
      </c>
      <c r="K712" s="3">
        <v>1</v>
      </c>
    </row>
    <row r="713" spans="1:11" ht="15" customHeight="1" x14ac:dyDescent="0.25">
      <c r="A713" s="3" t="s">
        <v>1501</v>
      </c>
      <c r="B713" s="3" t="s">
        <v>3210</v>
      </c>
      <c r="C713" s="3" t="s">
        <v>1153</v>
      </c>
      <c r="D713" s="3" t="s">
        <v>171</v>
      </c>
      <c r="E713" s="3" t="s">
        <v>3102</v>
      </c>
      <c r="F713" s="3" t="s">
        <v>1412</v>
      </c>
      <c r="G713" s="3">
        <v>6.2</v>
      </c>
      <c r="H713" s="3">
        <f>VLOOKUP(A713,'[1]2'!$A$2:$M$1142,12,0)</f>
        <v>5</v>
      </c>
      <c r="I713" s="3">
        <f>VLOOKUP(A713,'[1]3'!$A$2:$L$1071,12,0)</f>
        <v>6.1</v>
      </c>
      <c r="J713" s="4">
        <v>5.7666666666666666</v>
      </c>
      <c r="K713" s="3">
        <v>2</v>
      </c>
    </row>
    <row r="714" spans="1:11" ht="15" customHeight="1" x14ac:dyDescent="0.25">
      <c r="A714" s="3" t="s">
        <v>3211</v>
      </c>
      <c r="B714" s="3" t="s">
        <v>3212</v>
      </c>
      <c r="C714" s="3" t="s">
        <v>1433</v>
      </c>
      <c r="D714" s="3" t="s">
        <v>17</v>
      </c>
      <c r="E714" s="3" t="s">
        <v>3105</v>
      </c>
      <c r="F714" s="3" t="s">
        <v>1431</v>
      </c>
      <c r="G714" s="3">
        <v>6.8</v>
      </c>
      <c r="H714" s="3" t="e">
        <f>VLOOKUP(A714,'[1]2'!$A$2:$M$1142,12,0)</f>
        <v>#N/A</v>
      </c>
      <c r="I714" s="3" t="e">
        <f>VLOOKUP(A714,'[1]3'!$A$2:$L$1071,12,0)</f>
        <v>#N/A</v>
      </c>
      <c r="J714" s="4" t="e">
        <v>#N/A</v>
      </c>
      <c r="K714" s="3">
        <v>2</v>
      </c>
    </row>
    <row r="715" spans="1:11" ht="15" customHeight="1" x14ac:dyDescent="0.25">
      <c r="A715" s="3" t="s">
        <v>3213</v>
      </c>
      <c r="B715" s="3" t="s">
        <v>2886</v>
      </c>
      <c r="C715" s="3" t="s">
        <v>2057</v>
      </c>
      <c r="D715" s="3" t="s">
        <v>17</v>
      </c>
      <c r="E715" s="3" t="s">
        <v>3110</v>
      </c>
      <c r="F715" s="3" t="s">
        <v>1417</v>
      </c>
      <c r="G715" s="3">
        <v>5.8</v>
      </c>
      <c r="H715" s="3">
        <f>VLOOKUP(A715,'[1]2'!$A$2:$M$1142,12,0)</f>
        <v>4</v>
      </c>
      <c r="I715" s="3">
        <f>VLOOKUP(A715,'[1]3'!$A$2:$L$1071,12,0)</f>
        <v>5.5</v>
      </c>
      <c r="J715" s="4">
        <v>5.1000000000000005</v>
      </c>
      <c r="K715" s="3">
        <v>2</v>
      </c>
    </row>
    <row r="716" spans="1:11" ht="15" customHeight="1" x14ac:dyDescent="0.25">
      <c r="A716" s="3" t="s">
        <v>3214</v>
      </c>
      <c r="B716" s="3" t="s">
        <v>3215</v>
      </c>
      <c r="C716" s="3" t="s">
        <v>715</v>
      </c>
      <c r="D716" s="3" t="s">
        <v>17</v>
      </c>
      <c r="E716" s="3" t="s">
        <v>3102</v>
      </c>
      <c r="F716" s="3" t="s">
        <v>1412</v>
      </c>
      <c r="G716" s="3">
        <v>4.3</v>
      </c>
      <c r="H716" s="3">
        <f>VLOOKUP(A716,'[1]2'!$A$2:$M$1142,12,0)</f>
        <v>4</v>
      </c>
      <c r="I716" s="3">
        <f>VLOOKUP(A716,'[1]3'!$A$2:$L$1071,12,0)</f>
        <v>6.3</v>
      </c>
      <c r="J716" s="4">
        <v>4.8666666666666671</v>
      </c>
      <c r="K716" s="3">
        <v>1</v>
      </c>
    </row>
    <row r="717" spans="1:11" ht="15" customHeight="1" x14ac:dyDescent="0.25">
      <c r="A717" s="3" t="s">
        <v>1503</v>
      </c>
      <c r="B717" s="3" t="s">
        <v>3216</v>
      </c>
      <c r="C717" s="3" t="s">
        <v>1168</v>
      </c>
      <c r="D717" s="3" t="s">
        <v>17</v>
      </c>
      <c r="E717" s="3" t="s">
        <v>3102</v>
      </c>
      <c r="F717" s="3" t="s">
        <v>1412</v>
      </c>
      <c r="G717" s="3">
        <v>5.5</v>
      </c>
      <c r="H717" s="3">
        <f>VLOOKUP(A717,'[1]2'!$A$2:$M$1142,12,0)</f>
        <v>7.3</v>
      </c>
      <c r="I717" s="3">
        <f>VLOOKUP(A717,'[1]3'!$A$2:$L$1071,12,0)</f>
        <v>5.7</v>
      </c>
      <c r="J717" s="4">
        <v>6.166666666666667</v>
      </c>
      <c r="K717" s="3">
        <v>2</v>
      </c>
    </row>
    <row r="718" spans="1:11" ht="15" customHeight="1" x14ac:dyDescent="0.25">
      <c r="A718" s="3" t="s">
        <v>3217</v>
      </c>
      <c r="B718" s="3" t="s">
        <v>3218</v>
      </c>
      <c r="C718" s="3" t="s">
        <v>269</v>
      </c>
      <c r="D718" s="3" t="s">
        <v>17</v>
      </c>
      <c r="E718" s="3" t="s">
        <v>3105</v>
      </c>
      <c r="F718" s="3" t="s">
        <v>1431</v>
      </c>
      <c r="G718" s="3">
        <v>6.2</v>
      </c>
      <c r="H718" s="3">
        <f>VLOOKUP(A718,'[1]2'!$A$2:$M$1142,12,0)</f>
        <v>6.5</v>
      </c>
      <c r="I718" s="3">
        <f>VLOOKUP(A718,'[1]3'!$A$2:$L$1071,12,0)</f>
        <v>8.1999999999999993</v>
      </c>
      <c r="J718" s="4">
        <v>6.9666666666666659</v>
      </c>
      <c r="K718" s="3">
        <v>2</v>
      </c>
    </row>
    <row r="719" spans="1:11" x14ac:dyDescent="0.25">
      <c r="A719" s="3" t="s">
        <v>3219</v>
      </c>
      <c r="B719" s="3" t="s">
        <v>3220</v>
      </c>
      <c r="C719" s="3" t="s">
        <v>576</v>
      </c>
      <c r="D719" s="3" t="s">
        <v>171</v>
      </c>
      <c r="E719" s="3" t="s">
        <v>3110</v>
      </c>
      <c r="F719" s="3" t="s">
        <v>1417</v>
      </c>
      <c r="G719" s="3">
        <v>7</v>
      </c>
      <c r="H719" s="3" t="e">
        <f>VLOOKUP(A719,'[1]2'!$A$2:$M$1142,12,0)</f>
        <v>#N/A</v>
      </c>
      <c r="I719" s="3" t="e">
        <f>VLOOKUP(A719,'[1]3'!$A$2:$L$1071,12,0)</f>
        <v>#N/A</v>
      </c>
      <c r="J719" s="4" t="e">
        <v>#N/A</v>
      </c>
      <c r="K719" s="3">
        <v>3</v>
      </c>
    </row>
    <row r="720" spans="1:11" ht="15" customHeight="1" x14ac:dyDescent="0.25">
      <c r="A720" s="3" t="s">
        <v>3221</v>
      </c>
      <c r="B720" s="3" t="s">
        <v>3222</v>
      </c>
      <c r="C720" s="3" t="s">
        <v>162</v>
      </c>
      <c r="D720" s="3" t="s">
        <v>17</v>
      </c>
      <c r="E720" s="3" t="s">
        <v>3100</v>
      </c>
      <c r="F720" s="3" t="s">
        <v>1409</v>
      </c>
      <c r="G720" s="3">
        <v>2.4</v>
      </c>
      <c r="H720" s="3" t="e">
        <f>VLOOKUP(A720,'[1]2'!$A$2:$M$1142,12,0)</f>
        <v>#N/A</v>
      </c>
      <c r="I720" s="3" t="e">
        <f>VLOOKUP(A720,'[1]3'!$A$2:$L$1071,12,0)</f>
        <v>#N/A</v>
      </c>
      <c r="J720" s="4" t="e">
        <v>#N/A</v>
      </c>
      <c r="K720" s="3">
        <v>0</v>
      </c>
    </row>
    <row r="721" spans="1:11" ht="15" customHeight="1" x14ac:dyDescent="0.25">
      <c r="A721" s="3" t="s">
        <v>1505</v>
      </c>
      <c r="B721" s="3" t="s">
        <v>3223</v>
      </c>
      <c r="C721" s="3" t="s">
        <v>373</v>
      </c>
      <c r="D721" s="3" t="s">
        <v>17</v>
      </c>
      <c r="E721" s="3" t="s">
        <v>3102</v>
      </c>
      <c r="F721" s="3" t="s">
        <v>1412</v>
      </c>
      <c r="G721" s="3">
        <v>4.9000000000000004</v>
      </c>
      <c r="H721" s="3">
        <f>VLOOKUP(A721,'[1]2'!$A$2:$M$1142,12,0)</f>
        <v>6.1</v>
      </c>
      <c r="I721" s="3">
        <f>VLOOKUP(A721,'[1]3'!$A$2:$L$1071,12,0)</f>
        <v>6.7</v>
      </c>
      <c r="J721" s="4">
        <v>5.9000000000000012</v>
      </c>
      <c r="K721" s="3">
        <v>1</v>
      </c>
    </row>
    <row r="722" spans="1:11" ht="15" customHeight="1" x14ac:dyDescent="0.25">
      <c r="A722" s="3" t="s">
        <v>1507</v>
      </c>
      <c r="B722" s="3" t="s">
        <v>3224</v>
      </c>
      <c r="C722" s="3" t="s">
        <v>442</v>
      </c>
      <c r="D722" s="3" t="s">
        <v>17</v>
      </c>
      <c r="E722" s="3" t="s">
        <v>3100</v>
      </c>
      <c r="F722" s="3" t="s">
        <v>1409</v>
      </c>
      <c r="G722" s="3">
        <v>8.1</v>
      </c>
      <c r="H722" s="3">
        <f>VLOOKUP(A722,'[1]2'!$A$2:$M$1142,12,0)</f>
        <v>6.6</v>
      </c>
      <c r="I722" s="3">
        <f>VLOOKUP(A722,'[1]3'!$A$2:$L$1071,12,0)</f>
        <v>6.7</v>
      </c>
      <c r="J722" s="4">
        <v>7.1333333333333329</v>
      </c>
      <c r="K722" s="3">
        <v>3</v>
      </c>
    </row>
    <row r="723" spans="1:11" ht="15" customHeight="1" x14ac:dyDescent="0.25">
      <c r="A723" s="3" t="s">
        <v>3225</v>
      </c>
      <c r="B723" s="3" t="s">
        <v>3226</v>
      </c>
      <c r="C723" s="3" t="s">
        <v>2856</v>
      </c>
      <c r="D723" s="3" t="s">
        <v>334</v>
      </c>
      <c r="E723" s="3" t="s">
        <v>3110</v>
      </c>
      <c r="F723" s="3" t="s">
        <v>1417</v>
      </c>
      <c r="G723" s="3">
        <v>7.2</v>
      </c>
      <c r="H723" s="3">
        <f>VLOOKUP(A723,'[1]2'!$A$2:$M$1142,12,0)</f>
        <v>4</v>
      </c>
      <c r="I723" s="3">
        <f>VLOOKUP(A723,'[1]3'!$A$2:$L$1071,12,0)</f>
        <v>7.2</v>
      </c>
      <c r="J723" s="4">
        <v>6.1333333333333329</v>
      </c>
      <c r="K723" s="3">
        <v>3</v>
      </c>
    </row>
    <row r="724" spans="1:11" ht="15" customHeight="1" x14ac:dyDescent="0.25">
      <c r="A724" s="3" t="s">
        <v>3227</v>
      </c>
      <c r="B724" s="3" t="s">
        <v>3228</v>
      </c>
      <c r="C724" s="3" t="s">
        <v>598</v>
      </c>
      <c r="D724" s="3" t="s">
        <v>17</v>
      </c>
      <c r="E724" s="3" t="s">
        <v>3100</v>
      </c>
      <c r="F724" s="3" t="s">
        <v>1409</v>
      </c>
      <c r="G724" s="3">
        <v>5</v>
      </c>
      <c r="H724" s="3" t="e">
        <f>VLOOKUP(A724,'[1]2'!$A$2:$M$1142,12,0)</f>
        <v>#N/A</v>
      </c>
      <c r="I724" s="3" t="e">
        <f>VLOOKUP(A724,'[1]3'!$A$2:$L$1071,12,0)</f>
        <v>#N/A</v>
      </c>
      <c r="J724" s="4" t="e">
        <v>#N/A</v>
      </c>
      <c r="K724" s="3">
        <v>1</v>
      </c>
    </row>
    <row r="725" spans="1:11" x14ac:dyDescent="0.25">
      <c r="A725" s="3" t="s">
        <v>3229</v>
      </c>
      <c r="B725" s="3" t="s">
        <v>3230</v>
      </c>
      <c r="C725" s="3" t="s">
        <v>918</v>
      </c>
      <c r="D725" s="3" t="s">
        <v>17</v>
      </c>
      <c r="E725" s="3" t="s">
        <v>3102</v>
      </c>
      <c r="F725" s="3" t="s">
        <v>1412</v>
      </c>
      <c r="G725" s="3">
        <v>5.7</v>
      </c>
      <c r="H725" s="3">
        <f>VLOOKUP(A725,'[1]2'!$A$2:$M$1142,12,0)</f>
        <v>8.6</v>
      </c>
      <c r="I725" s="3">
        <f>VLOOKUP(A725,'[1]3'!$A$2:$L$1071,12,0)</f>
        <v>7.3</v>
      </c>
      <c r="J725" s="4">
        <v>7.1999999999999993</v>
      </c>
      <c r="K725" s="3">
        <v>2</v>
      </c>
    </row>
    <row r="726" spans="1:11" ht="15" customHeight="1" x14ac:dyDescent="0.25">
      <c r="A726" s="3" t="s">
        <v>1509</v>
      </c>
      <c r="B726" s="3" t="s">
        <v>3231</v>
      </c>
      <c r="C726" s="3" t="s">
        <v>170</v>
      </c>
      <c r="D726" s="3" t="s">
        <v>17</v>
      </c>
      <c r="E726" s="3" t="s">
        <v>3110</v>
      </c>
      <c r="F726" s="3" t="s">
        <v>1417</v>
      </c>
      <c r="G726" s="3">
        <v>8.1</v>
      </c>
      <c r="H726" s="3">
        <f>VLOOKUP(A726,'[1]2'!$A$2:$M$1142,12,0)</f>
        <v>8</v>
      </c>
      <c r="I726" s="3">
        <f>VLOOKUP(A726,'[1]3'!$A$2:$L$1071,12,0)</f>
        <v>7.5</v>
      </c>
      <c r="J726" s="4">
        <v>7.8666666666666671</v>
      </c>
      <c r="K726" s="3">
        <v>3</v>
      </c>
    </row>
    <row r="727" spans="1:11" ht="15" customHeight="1" x14ac:dyDescent="0.25">
      <c r="A727" s="3" t="s">
        <v>1511</v>
      </c>
      <c r="B727" s="3" t="s">
        <v>3232</v>
      </c>
      <c r="C727" s="3" t="s">
        <v>1512</v>
      </c>
      <c r="D727" s="3" t="s">
        <v>734</v>
      </c>
      <c r="E727" s="3" t="s">
        <v>3102</v>
      </c>
      <c r="F727" s="3" t="s">
        <v>1412</v>
      </c>
      <c r="G727" s="3">
        <v>3</v>
      </c>
      <c r="H727" s="3">
        <f>VLOOKUP(A727,'[1]2'!$A$2:$M$1142,12,0)</f>
        <v>1.9</v>
      </c>
      <c r="I727" s="3">
        <f>VLOOKUP(A727,'[1]3'!$A$2:$L$1071,12,0)</f>
        <v>0</v>
      </c>
      <c r="J727" s="4">
        <v>1.6333333333333335</v>
      </c>
      <c r="K727" s="3">
        <v>0</v>
      </c>
    </row>
    <row r="728" spans="1:11" ht="15" customHeight="1" x14ac:dyDescent="0.25">
      <c r="A728" s="3" t="s">
        <v>1513</v>
      </c>
      <c r="B728" s="3" t="s">
        <v>3233</v>
      </c>
      <c r="C728" s="3" t="s">
        <v>1086</v>
      </c>
      <c r="D728" s="3" t="s">
        <v>1234</v>
      </c>
      <c r="E728" s="3" t="s">
        <v>3102</v>
      </c>
      <c r="F728" s="3" t="s">
        <v>1412</v>
      </c>
      <c r="G728" s="3">
        <v>7.5</v>
      </c>
      <c r="H728" s="3">
        <f>VLOOKUP(A728,'[1]2'!$A$2:$M$1142,12,0)</f>
        <v>8.5</v>
      </c>
      <c r="I728" s="3">
        <f>VLOOKUP(A728,'[1]3'!$A$2:$L$1071,12,0)</f>
        <v>0</v>
      </c>
      <c r="J728" s="4">
        <v>5.333333333333333</v>
      </c>
      <c r="K728" s="3">
        <v>3</v>
      </c>
    </row>
    <row r="729" spans="1:11" x14ac:dyDescent="0.25">
      <c r="A729" s="3" t="s">
        <v>1514</v>
      </c>
      <c r="B729" s="3" t="s">
        <v>3234</v>
      </c>
      <c r="C729" s="3" t="s">
        <v>462</v>
      </c>
      <c r="D729" s="3" t="s">
        <v>17</v>
      </c>
      <c r="E729" s="3" t="s">
        <v>3105</v>
      </c>
      <c r="F729" s="3" t="s">
        <v>1431</v>
      </c>
      <c r="G729" s="3">
        <v>6.3</v>
      </c>
      <c r="H729" s="3">
        <f>VLOOKUP(A729,'[1]2'!$A$2:$M$1142,12,0)</f>
        <v>5</v>
      </c>
      <c r="I729" s="3">
        <f>VLOOKUP(A729,'[1]3'!$A$2:$L$1071,12,0)</f>
        <v>5.7</v>
      </c>
      <c r="J729" s="4">
        <v>5.666666666666667</v>
      </c>
      <c r="K729" s="3">
        <v>2</v>
      </c>
    </row>
    <row r="730" spans="1:11" ht="15" customHeight="1" x14ac:dyDescent="0.25">
      <c r="A730" s="3" t="s">
        <v>1515</v>
      </c>
      <c r="B730" s="3" t="s">
        <v>3235</v>
      </c>
      <c r="C730" s="3" t="s">
        <v>233</v>
      </c>
      <c r="D730" s="3" t="s">
        <v>17</v>
      </c>
      <c r="E730" s="3" t="s">
        <v>3110</v>
      </c>
      <c r="F730" s="3" t="s">
        <v>1417</v>
      </c>
      <c r="G730" s="3">
        <v>5.8</v>
      </c>
      <c r="H730" s="3">
        <f>VLOOKUP(A730,'[1]2'!$A$2:$M$1142,12,0)</f>
        <v>6.4</v>
      </c>
      <c r="I730" s="3">
        <f>VLOOKUP(A730,'[1]3'!$A$2:$L$1071,12,0)</f>
        <v>5.7</v>
      </c>
      <c r="J730" s="4">
        <v>5.9666666666666677</v>
      </c>
      <c r="K730" s="3">
        <v>2</v>
      </c>
    </row>
    <row r="731" spans="1:11" ht="15" customHeight="1" x14ac:dyDescent="0.25">
      <c r="A731" s="3" t="s">
        <v>1518</v>
      </c>
      <c r="B731" s="3" t="s">
        <v>3236</v>
      </c>
      <c r="C731" s="3" t="s">
        <v>1520</v>
      </c>
      <c r="D731" s="3" t="s">
        <v>17</v>
      </c>
      <c r="E731" s="3" t="s">
        <v>3100</v>
      </c>
      <c r="F731" s="3" t="s">
        <v>1409</v>
      </c>
      <c r="G731" s="3">
        <v>9.8000000000000007</v>
      </c>
      <c r="H731" s="3">
        <f>VLOOKUP(A731,'[1]2'!$A$2:$M$1142,12,0)</f>
        <v>6.6</v>
      </c>
      <c r="I731" s="3">
        <f>VLOOKUP(A731,'[1]3'!$A$2:$L$1071,12,0)</f>
        <v>7.4</v>
      </c>
      <c r="J731" s="4">
        <v>7.9333333333333336</v>
      </c>
      <c r="K731" s="3">
        <v>4</v>
      </c>
    </row>
    <row r="732" spans="1:11" ht="15" customHeight="1" x14ac:dyDescent="0.25">
      <c r="A732" s="3" t="s">
        <v>1521</v>
      </c>
      <c r="B732" s="3" t="s">
        <v>3237</v>
      </c>
      <c r="C732" s="3" t="s">
        <v>1523</v>
      </c>
      <c r="D732" s="3" t="s">
        <v>1039</v>
      </c>
      <c r="E732" s="3" t="s">
        <v>3102</v>
      </c>
      <c r="F732" s="3" t="s">
        <v>1412</v>
      </c>
      <c r="G732" s="3">
        <v>6.9</v>
      </c>
      <c r="H732" s="3">
        <f>VLOOKUP(A732,'[1]2'!$A$2:$M$1142,12,0)</f>
        <v>8</v>
      </c>
      <c r="I732" s="3">
        <f>VLOOKUP(A732,'[1]3'!$A$2:$L$1071,12,0)</f>
        <v>5.6</v>
      </c>
      <c r="J732" s="4">
        <v>6.833333333333333</v>
      </c>
      <c r="K732" s="3">
        <v>2</v>
      </c>
    </row>
    <row r="733" spans="1:11" ht="15" customHeight="1" x14ac:dyDescent="0.25">
      <c r="A733" s="3" t="s">
        <v>1524</v>
      </c>
      <c r="B733" s="3" t="s">
        <v>3238</v>
      </c>
      <c r="C733" s="3" t="s">
        <v>1526</v>
      </c>
      <c r="D733" s="3" t="s">
        <v>153</v>
      </c>
      <c r="E733" s="3" t="s">
        <v>3105</v>
      </c>
      <c r="F733" s="3" t="s">
        <v>1431</v>
      </c>
      <c r="G733" s="3">
        <v>6.4</v>
      </c>
      <c r="H733" s="3">
        <f>VLOOKUP(A733,'[1]2'!$A$2:$M$1142,12,0)</f>
        <v>3.6</v>
      </c>
      <c r="I733" s="3">
        <f>VLOOKUP(A733,'[1]3'!$A$2:$L$1071,12,0)</f>
        <v>4.5999999999999996</v>
      </c>
      <c r="J733" s="4">
        <v>4.8666666666666663</v>
      </c>
      <c r="K733" s="3">
        <v>2</v>
      </c>
    </row>
    <row r="734" spans="1:11" ht="15" customHeight="1" x14ac:dyDescent="0.25">
      <c r="A734" s="3" t="s">
        <v>3239</v>
      </c>
      <c r="B734" s="3" t="s">
        <v>3240</v>
      </c>
      <c r="C734" s="3" t="s">
        <v>3241</v>
      </c>
      <c r="D734" s="3" t="s">
        <v>17</v>
      </c>
      <c r="E734" s="3" t="s">
        <v>3100</v>
      </c>
      <c r="F734" s="3" t="s">
        <v>1409</v>
      </c>
      <c r="G734" s="3">
        <v>6</v>
      </c>
      <c r="H734" s="3">
        <f>VLOOKUP(A734,'[1]2'!$A$2:$M$1142,12,0)</f>
        <v>4.5</v>
      </c>
      <c r="I734" s="3">
        <f>VLOOKUP(A734,'[1]3'!$A$2:$L$1071,12,0)</f>
        <v>5.5</v>
      </c>
      <c r="J734" s="4">
        <v>5.333333333333333</v>
      </c>
      <c r="K734" s="3">
        <v>2</v>
      </c>
    </row>
    <row r="735" spans="1:11" ht="15" customHeight="1" x14ac:dyDescent="0.25">
      <c r="A735" s="3" t="s">
        <v>1527</v>
      </c>
      <c r="B735" s="3" t="s">
        <v>3242</v>
      </c>
      <c r="C735" s="3" t="s">
        <v>1529</v>
      </c>
      <c r="D735" s="3" t="s">
        <v>334</v>
      </c>
      <c r="E735" s="3" t="s">
        <v>3102</v>
      </c>
      <c r="F735" s="3" t="s">
        <v>1412</v>
      </c>
      <c r="G735" s="3">
        <v>6</v>
      </c>
      <c r="H735" s="3">
        <f>VLOOKUP(A735,'[1]2'!$A$2:$M$1142,12,0)</f>
        <v>8.3000000000000007</v>
      </c>
      <c r="I735" s="3">
        <f>VLOOKUP(A735,'[1]3'!$A$2:$L$1071,12,0)</f>
        <v>4.3</v>
      </c>
      <c r="J735" s="4">
        <v>6.2</v>
      </c>
      <c r="K735" s="3">
        <v>2</v>
      </c>
    </row>
    <row r="736" spans="1:11" ht="15" customHeight="1" x14ac:dyDescent="0.25">
      <c r="A736" s="3" t="s">
        <v>1530</v>
      </c>
      <c r="B736" s="3" t="s">
        <v>3243</v>
      </c>
      <c r="C736" s="3" t="s">
        <v>520</v>
      </c>
      <c r="D736" s="3" t="s">
        <v>17</v>
      </c>
      <c r="E736" s="3" t="s">
        <v>3105</v>
      </c>
      <c r="F736" s="3" t="s">
        <v>1431</v>
      </c>
      <c r="G736" s="3">
        <v>6.7</v>
      </c>
      <c r="H736" s="3">
        <f>VLOOKUP(A736,'[1]2'!$A$2:$M$1142,12,0)</f>
        <v>3</v>
      </c>
      <c r="I736" s="3">
        <f>VLOOKUP(A736,'[1]3'!$A$2:$L$1071,12,0)</f>
        <v>5</v>
      </c>
      <c r="J736" s="4">
        <v>4.8999999999999995</v>
      </c>
      <c r="K736" s="3">
        <v>2</v>
      </c>
    </row>
    <row r="737" spans="1:11" ht="15" customHeight="1" x14ac:dyDescent="0.25">
      <c r="A737" s="3" t="s">
        <v>1532</v>
      </c>
      <c r="B737" s="3" t="s">
        <v>3244</v>
      </c>
      <c r="C737" s="3" t="s">
        <v>402</v>
      </c>
      <c r="D737" s="3" t="s">
        <v>171</v>
      </c>
      <c r="E737" s="3" t="s">
        <v>3110</v>
      </c>
      <c r="F737" s="3" t="s">
        <v>1417</v>
      </c>
      <c r="G737" s="3">
        <v>4.5</v>
      </c>
      <c r="H737" s="3">
        <f>VLOOKUP(A737,'[1]2'!$A$2:$M$1142,12,0)</f>
        <v>6.6</v>
      </c>
      <c r="I737" s="3">
        <f>VLOOKUP(A737,'[1]3'!$A$2:$L$1071,12,0)</f>
        <v>6.3</v>
      </c>
      <c r="J737" s="4">
        <v>5.8</v>
      </c>
      <c r="K737" s="3">
        <v>1</v>
      </c>
    </row>
    <row r="738" spans="1:11" ht="15" customHeight="1" x14ac:dyDescent="0.25">
      <c r="A738" s="3" t="s">
        <v>1534</v>
      </c>
      <c r="B738" s="3" t="s">
        <v>3245</v>
      </c>
      <c r="C738" s="3" t="s">
        <v>415</v>
      </c>
      <c r="D738" s="3" t="s">
        <v>17</v>
      </c>
      <c r="E738" s="3" t="s">
        <v>3102</v>
      </c>
      <c r="F738" s="3" t="s">
        <v>1412</v>
      </c>
      <c r="G738" s="3">
        <v>5.0999999999999996</v>
      </c>
      <c r="H738" s="3">
        <f>VLOOKUP(A738,'[1]2'!$A$2:$M$1142,12,0)</f>
        <v>4.9000000000000004</v>
      </c>
      <c r="I738" s="3">
        <f>VLOOKUP(A738,'[1]3'!$A$2:$L$1071,12,0)</f>
        <v>6.9</v>
      </c>
      <c r="J738" s="4">
        <v>5.6333333333333329</v>
      </c>
      <c r="K738" s="3">
        <v>1</v>
      </c>
    </row>
    <row r="739" spans="1:11" ht="15" customHeight="1" x14ac:dyDescent="0.25">
      <c r="A739" s="3" t="s">
        <v>1536</v>
      </c>
      <c r="B739" s="3" t="s">
        <v>3246</v>
      </c>
      <c r="C739" s="3" t="s">
        <v>1075</v>
      </c>
      <c r="D739" s="3" t="s">
        <v>17</v>
      </c>
      <c r="E739" s="3" t="s">
        <v>3105</v>
      </c>
      <c r="F739" s="3" t="s">
        <v>1431</v>
      </c>
      <c r="G739" s="3">
        <v>6.3</v>
      </c>
      <c r="H739" s="3">
        <f>VLOOKUP(A739,'[1]2'!$A$2:$M$1142,12,0)</f>
        <v>4.0999999999999996</v>
      </c>
      <c r="I739" s="3">
        <f>VLOOKUP(A739,'[1]3'!$A$2:$L$1071,12,0)</f>
        <v>5.7</v>
      </c>
      <c r="J739" s="4">
        <v>5.3666666666666671</v>
      </c>
      <c r="K739" s="3">
        <v>2</v>
      </c>
    </row>
    <row r="740" spans="1:11" ht="15" customHeight="1" x14ac:dyDescent="0.25">
      <c r="A740" s="3" t="s">
        <v>1538</v>
      </c>
      <c r="B740" s="3" t="s">
        <v>3247</v>
      </c>
      <c r="C740" s="3" t="s">
        <v>1110</v>
      </c>
      <c r="D740" s="3" t="s">
        <v>17</v>
      </c>
      <c r="E740" s="3" t="s">
        <v>3110</v>
      </c>
      <c r="F740" s="3" t="s">
        <v>1417</v>
      </c>
      <c r="G740" s="3">
        <v>4.4000000000000004</v>
      </c>
      <c r="H740" s="3">
        <f>VLOOKUP(A740,'[1]2'!$A$2:$M$1142,12,0)</f>
        <v>4.0999999999999996</v>
      </c>
      <c r="I740" s="3">
        <f>VLOOKUP(A740,'[1]3'!$A$2:$L$1071,12,0)</f>
        <v>6.2</v>
      </c>
      <c r="J740" s="4">
        <v>4.9000000000000004</v>
      </c>
      <c r="K740" s="3">
        <v>1</v>
      </c>
    </row>
    <row r="741" spans="1:11" ht="15" customHeight="1" x14ac:dyDescent="0.25">
      <c r="A741" s="3" t="s">
        <v>1541</v>
      </c>
      <c r="B741" s="3" t="s">
        <v>3248</v>
      </c>
      <c r="C741" s="3" t="s">
        <v>207</v>
      </c>
      <c r="D741" s="3" t="s">
        <v>17</v>
      </c>
      <c r="E741" s="3" t="s">
        <v>3100</v>
      </c>
      <c r="F741" s="3" t="s">
        <v>1409</v>
      </c>
      <c r="G741" s="3">
        <v>8.1999999999999993</v>
      </c>
      <c r="H741" s="3">
        <f>VLOOKUP(A741,'[1]2'!$A$2:$M$1142,12,0)</f>
        <v>6</v>
      </c>
      <c r="I741" s="3">
        <f>VLOOKUP(A741,'[1]3'!$A$2:$L$1071,12,0)</f>
        <v>5.4</v>
      </c>
      <c r="J741" s="4">
        <v>6.5333333333333341</v>
      </c>
      <c r="K741" s="3">
        <v>3</v>
      </c>
    </row>
    <row r="742" spans="1:11" ht="15" customHeight="1" x14ac:dyDescent="0.25">
      <c r="A742" s="3" t="s">
        <v>1543</v>
      </c>
      <c r="B742" s="3" t="s">
        <v>3249</v>
      </c>
      <c r="C742" s="3" t="s">
        <v>781</v>
      </c>
      <c r="D742" s="3" t="s">
        <v>17</v>
      </c>
      <c r="E742" s="3" t="s">
        <v>3100</v>
      </c>
      <c r="F742" s="3" t="s">
        <v>1409</v>
      </c>
      <c r="G742" s="3">
        <v>6.3</v>
      </c>
      <c r="H742" s="3">
        <f>VLOOKUP(A742,'[1]2'!$A$2:$M$1142,12,0)</f>
        <v>6.3</v>
      </c>
      <c r="I742" s="3">
        <f>VLOOKUP(A742,'[1]3'!$A$2:$L$1071,12,0)</f>
        <v>6.4</v>
      </c>
      <c r="J742" s="4">
        <v>6.333333333333333</v>
      </c>
      <c r="K742" s="3">
        <v>2</v>
      </c>
    </row>
    <row r="743" spans="1:11" ht="15" customHeight="1" x14ac:dyDescent="0.25">
      <c r="A743" s="3" t="s">
        <v>1545</v>
      </c>
      <c r="B743" s="3" t="s">
        <v>3250</v>
      </c>
      <c r="C743" s="3" t="s">
        <v>1547</v>
      </c>
      <c r="D743" s="3" t="s">
        <v>153</v>
      </c>
      <c r="E743" s="3" t="s">
        <v>3105</v>
      </c>
      <c r="F743" s="3" t="s">
        <v>1431</v>
      </c>
      <c r="G743" s="3">
        <v>6.3</v>
      </c>
      <c r="H743" s="3">
        <f>VLOOKUP(A743,'[1]2'!$A$2:$M$1142,12,0)</f>
        <v>5.4</v>
      </c>
      <c r="I743" s="3">
        <f>VLOOKUP(A743,'[1]3'!$A$2:$L$1071,12,0)</f>
        <v>6.5</v>
      </c>
      <c r="J743" s="4">
        <v>6.0666666666666664</v>
      </c>
      <c r="K743" s="3">
        <v>2</v>
      </c>
    </row>
    <row r="744" spans="1:11" ht="15" customHeight="1" x14ac:dyDescent="0.25">
      <c r="A744" s="3" t="s">
        <v>1548</v>
      </c>
      <c r="B744" s="3" t="s">
        <v>3251</v>
      </c>
      <c r="C744" s="3" t="s">
        <v>755</v>
      </c>
      <c r="D744" s="3" t="s">
        <v>17</v>
      </c>
      <c r="E744" s="3" t="s">
        <v>3110</v>
      </c>
      <c r="F744" s="3" t="s">
        <v>1417</v>
      </c>
      <c r="G744" s="3">
        <v>5</v>
      </c>
      <c r="H744" s="3">
        <f>VLOOKUP(A744,'[1]2'!$A$2:$M$1142,12,0)</f>
        <v>6.3</v>
      </c>
      <c r="I744" s="3">
        <f>VLOOKUP(A744,'[1]3'!$A$2:$L$1071,12,0)</f>
        <v>6</v>
      </c>
      <c r="J744" s="4">
        <v>5.7666666666666666</v>
      </c>
      <c r="K744" s="3">
        <v>1</v>
      </c>
    </row>
    <row r="745" spans="1:11" ht="15" customHeight="1" x14ac:dyDescent="0.25">
      <c r="A745" s="3" t="s">
        <v>1550</v>
      </c>
      <c r="B745" s="3" t="s">
        <v>3252</v>
      </c>
      <c r="C745" s="3" t="s">
        <v>959</v>
      </c>
      <c r="D745" s="3" t="s">
        <v>1145</v>
      </c>
      <c r="E745" s="3" t="s">
        <v>3100</v>
      </c>
      <c r="F745" s="3" t="s">
        <v>1409</v>
      </c>
      <c r="G745" s="3">
        <v>6.4</v>
      </c>
      <c r="H745" s="3">
        <f>VLOOKUP(A745,'[1]2'!$A$2:$M$1142,12,0)</f>
        <v>3.3</v>
      </c>
      <c r="I745" s="3">
        <f>VLOOKUP(A745,'[1]3'!$A$2:$L$1071,12,0)</f>
        <v>5.7</v>
      </c>
      <c r="J745" s="4">
        <v>5.1333333333333337</v>
      </c>
      <c r="K745" s="3">
        <v>2</v>
      </c>
    </row>
    <row r="746" spans="1:11" ht="15" customHeight="1" x14ac:dyDescent="0.25">
      <c r="A746" s="3" t="s">
        <v>3253</v>
      </c>
      <c r="B746" s="3" t="s">
        <v>3254</v>
      </c>
      <c r="C746" s="3" t="s">
        <v>1089</v>
      </c>
      <c r="D746" s="3" t="s">
        <v>17</v>
      </c>
      <c r="E746" s="3" t="s">
        <v>3102</v>
      </c>
      <c r="F746" s="3" t="s">
        <v>1412</v>
      </c>
      <c r="G746" s="3">
        <v>6.5</v>
      </c>
      <c r="H746" s="3" t="e">
        <f>VLOOKUP(A746,'[1]2'!$A$2:$M$1142,12,0)</f>
        <v>#N/A</v>
      </c>
      <c r="I746" s="3" t="e">
        <f>VLOOKUP(A746,'[1]3'!$A$2:$L$1071,12,0)</f>
        <v>#N/A</v>
      </c>
      <c r="J746" s="4" t="e">
        <v>#N/A</v>
      </c>
      <c r="K746" s="3">
        <v>2</v>
      </c>
    </row>
    <row r="747" spans="1:11" ht="15" customHeight="1" x14ac:dyDescent="0.25">
      <c r="A747" s="3" t="s">
        <v>1552</v>
      </c>
      <c r="B747" s="3" t="s">
        <v>3255</v>
      </c>
      <c r="C747" s="3" t="s">
        <v>63</v>
      </c>
      <c r="D747" s="3" t="s">
        <v>17</v>
      </c>
      <c r="E747" s="3" t="s">
        <v>3110</v>
      </c>
      <c r="F747" s="3" t="s">
        <v>1417</v>
      </c>
      <c r="G747" s="3">
        <v>3.6</v>
      </c>
      <c r="H747" s="3">
        <f>VLOOKUP(A747,'[1]2'!$A$2:$M$1142,12,0)</f>
        <v>4.4000000000000004</v>
      </c>
      <c r="I747" s="3">
        <f>VLOOKUP(A747,'[1]3'!$A$2:$L$1071,12,0)</f>
        <v>5.7</v>
      </c>
      <c r="J747" s="4">
        <v>4.5666666666666673</v>
      </c>
      <c r="K747" s="3">
        <v>0</v>
      </c>
    </row>
    <row r="748" spans="1:11" ht="15" customHeight="1" x14ac:dyDescent="0.25">
      <c r="A748" s="3" t="s">
        <v>3256</v>
      </c>
      <c r="B748" s="3" t="s">
        <v>3257</v>
      </c>
      <c r="C748" s="3" t="s">
        <v>616</v>
      </c>
      <c r="D748" s="3" t="s">
        <v>17</v>
      </c>
      <c r="E748" s="3" t="s">
        <v>3100</v>
      </c>
      <c r="F748" s="3" t="s">
        <v>1409</v>
      </c>
      <c r="G748" s="3">
        <v>5.9</v>
      </c>
      <c r="H748" s="3" t="e">
        <f>VLOOKUP(A748,'[1]2'!$A$2:$M$1142,12,0)</f>
        <v>#N/A</v>
      </c>
      <c r="I748" s="3" t="e">
        <f>VLOOKUP(A748,'[1]3'!$A$2:$L$1071,12,0)</f>
        <v>#N/A</v>
      </c>
      <c r="J748" s="4" t="e">
        <v>#N/A</v>
      </c>
      <c r="K748" s="3">
        <v>2</v>
      </c>
    </row>
    <row r="749" spans="1:11" ht="15" customHeight="1" x14ac:dyDescent="0.25">
      <c r="A749" s="3" t="s">
        <v>1554</v>
      </c>
      <c r="B749" s="3" t="s">
        <v>3258</v>
      </c>
      <c r="C749" s="3" t="s">
        <v>1556</v>
      </c>
      <c r="D749" s="3" t="s">
        <v>17</v>
      </c>
      <c r="E749" s="3" t="s">
        <v>3102</v>
      </c>
      <c r="F749" s="3" t="s">
        <v>1412</v>
      </c>
      <c r="G749" s="3">
        <v>6.5</v>
      </c>
      <c r="H749" s="3">
        <f>VLOOKUP(A749,'[1]2'!$A$2:$M$1142,12,0)</f>
        <v>4.3</v>
      </c>
      <c r="I749" s="3">
        <f>VLOOKUP(A749,'[1]3'!$A$2:$L$1071,12,0)</f>
        <v>5.9</v>
      </c>
      <c r="J749" s="4">
        <v>5.5666666666666664</v>
      </c>
      <c r="K749" s="3">
        <v>2</v>
      </c>
    </row>
    <row r="750" spans="1:11" x14ac:dyDescent="0.25">
      <c r="A750" s="3" t="s">
        <v>3259</v>
      </c>
      <c r="B750" s="3" t="s">
        <v>3260</v>
      </c>
      <c r="C750" s="3" t="s">
        <v>1896</v>
      </c>
      <c r="D750" s="3" t="s">
        <v>17</v>
      </c>
      <c r="E750" s="3" t="s">
        <v>3105</v>
      </c>
      <c r="F750" s="3" t="s">
        <v>1431</v>
      </c>
      <c r="G750" s="3">
        <v>6.5</v>
      </c>
      <c r="H750" s="3" t="e">
        <f>VLOOKUP(A750,'[1]2'!$A$2:$M$1142,12,0)</f>
        <v>#N/A</v>
      </c>
      <c r="I750" s="3" t="e">
        <f>VLOOKUP(A750,'[1]3'!$A$2:$L$1071,12,0)</f>
        <v>#N/A</v>
      </c>
      <c r="J750" s="4" t="e">
        <v>#N/A</v>
      </c>
      <c r="K750" s="3">
        <v>2</v>
      </c>
    </row>
    <row r="751" spans="1:11" x14ac:dyDescent="0.25">
      <c r="A751" s="3" t="s">
        <v>1557</v>
      </c>
      <c r="B751" s="3" t="s">
        <v>3261</v>
      </c>
      <c r="C751" s="3" t="s">
        <v>260</v>
      </c>
      <c r="D751" s="3" t="s">
        <v>17</v>
      </c>
      <c r="E751" s="3" t="s">
        <v>3110</v>
      </c>
      <c r="F751" s="3" t="s">
        <v>1417</v>
      </c>
      <c r="G751" s="3">
        <v>7.1</v>
      </c>
      <c r="H751" s="3">
        <f>VLOOKUP(A751,'[1]2'!$A$2:$M$1142,12,0)</f>
        <v>6.8</v>
      </c>
      <c r="I751" s="3">
        <f>VLOOKUP(A751,'[1]3'!$A$2:$L$1071,12,0)</f>
        <v>5.7</v>
      </c>
      <c r="J751" s="4">
        <v>6.5333333333333341</v>
      </c>
      <c r="K751" s="3">
        <v>3</v>
      </c>
    </row>
    <row r="752" spans="1:11" ht="15" customHeight="1" x14ac:dyDescent="0.25">
      <c r="A752" s="3" t="s">
        <v>1559</v>
      </c>
      <c r="B752" s="3" t="s">
        <v>3262</v>
      </c>
      <c r="C752" s="3" t="s">
        <v>1560</v>
      </c>
      <c r="D752" s="3" t="s">
        <v>17</v>
      </c>
      <c r="E752" s="3" t="s">
        <v>3100</v>
      </c>
      <c r="F752" s="3" t="s">
        <v>1409</v>
      </c>
      <c r="G752" s="3">
        <v>7.5</v>
      </c>
      <c r="H752" s="3">
        <f>VLOOKUP(A752,'[1]2'!$A$2:$M$1142,12,0)</f>
        <v>4.3</v>
      </c>
      <c r="I752" s="3">
        <f>VLOOKUP(A752,'[1]3'!$A$2:$L$1071,12,0)</f>
        <v>5.9</v>
      </c>
      <c r="J752" s="4">
        <v>5.8999999999999995</v>
      </c>
      <c r="K752" s="3">
        <v>3</v>
      </c>
    </row>
    <row r="753" spans="1:11" ht="15" customHeight="1" x14ac:dyDescent="0.25">
      <c r="A753" s="3" t="s">
        <v>1561</v>
      </c>
      <c r="B753" s="3" t="s">
        <v>3263</v>
      </c>
      <c r="C753" s="3" t="s">
        <v>1563</v>
      </c>
      <c r="D753" s="3" t="s">
        <v>17</v>
      </c>
      <c r="E753" s="3" t="s">
        <v>3102</v>
      </c>
      <c r="F753" s="3" t="s">
        <v>1412</v>
      </c>
      <c r="G753" s="3">
        <v>4.3</v>
      </c>
      <c r="H753" s="3">
        <f>VLOOKUP(A753,'[1]2'!$A$2:$M$1142,12,0)</f>
        <v>4.9000000000000004</v>
      </c>
      <c r="I753" s="3">
        <f>VLOOKUP(A753,'[1]3'!$A$2:$L$1071,12,0)</f>
        <v>5.9</v>
      </c>
      <c r="J753" s="4">
        <v>5.0333333333333341</v>
      </c>
      <c r="K753" s="3">
        <v>1</v>
      </c>
    </row>
    <row r="754" spans="1:11" ht="15" customHeight="1" x14ac:dyDescent="0.25">
      <c r="A754" s="3" t="s">
        <v>1564</v>
      </c>
      <c r="B754" s="3" t="s">
        <v>3264</v>
      </c>
      <c r="C754" s="3" t="s">
        <v>1566</v>
      </c>
      <c r="D754" s="3" t="s">
        <v>17</v>
      </c>
      <c r="E754" s="3" t="s">
        <v>3105</v>
      </c>
      <c r="F754" s="3" t="s">
        <v>1431</v>
      </c>
      <c r="G754" s="3">
        <v>6.7</v>
      </c>
      <c r="H754" s="3">
        <f>VLOOKUP(A754,'[1]2'!$A$2:$M$1142,12,0)</f>
        <v>3</v>
      </c>
      <c r="I754" s="3">
        <f>VLOOKUP(A754,'[1]3'!$A$2:$L$1071,12,0)</f>
        <v>6</v>
      </c>
      <c r="J754" s="4">
        <v>5.2333333333333334</v>
      </c>
      <c r="K754" s="3">
        <v>2</v>
      </c>
    </row>
    <row r="755" spans="1:11" ht="15" customHeight="1" x14ac:dyDescent="0.25">
      <c r="A755" s="3" t="s">
        <v>1567</v>
      </c>
      <c r="B755" s="3" t="s">
        <v>3265</v>
      </c>
      <c r="C755" s="3" t="s">
        <v>1265</v>
      </c>
      <c r="D755" s="3" t="s">
        <v>460</v>
      </c>
      <c r="E755" s="3" t="s">
        <v>3110</v>
      </c>
      <c r="F755" s="3" t="s">
        <v>1417</v>
      </c>
      <c r="G755" s="3">
        <v>7.9</v>
      </c>
      <c r="H755" s="3">
        <f>VLOOKUP(A755,'[1]2'!$A$2:$M$1142,12,0)</f>
        <v>2.5</v>
      </c>
      <c r="I755" s="3">
        <f>VLOOKUP(A755,'[1]3'!$A$2:$L$1071,12,0)</f>
        <v>4.5999999999999996</v>
      </c>
      <c r="J755" s="4">
        <v>5</v>
      </c>
      <c r="K755" s="3">
        <v>3</v>
      </c>
    </row>
    <row r="756" spans="1:11" ht="15" customHeight="1" x14ac:dyDescent="0.25">
      <c r="A756" s="3" t="s">
        <v>1568</v>
      </c>
      <c r="B756" s="3" t="s">
        <v>3266</v>
      </c>
      <c r="C756" s="3" t="s">
        <v>1570</v>
      </c>
      <c r="D756" s="3" t="s">
        <v>17</v>
      </c>
      <c r="E756" s="3" t="s">
        <v>3100</v>
      </c>
      <c r="F756" s="3" t="s">
        <v>1409</v>
      </c>
      <c r="G756" s="3">
        <v>6.7</v>
      </c>
      <c r="H756" s="3">
        <f>VLOOKUP(A756,'[1]2'!$A$2:$M$1142,12,0)</f>
        <v>6.2</v>
      </c>
      <c r="I756" s="3">
        <f>VLOOKUP(A756,'[1]3'!$A$2:$L$1071,12,0)</f>
        <v>6.6</v>
      </c>
      <c r="J756" s="4">
        <v>6.5</v>
      </c>
      <c r="K756" s="3">
        <v>2</v>
      </c>
    </row>
    <row r="757" spans="1:11" ht="15" customHeight="1" x14ac:dyDescent="0.25">
      <c r="A757" s="3" t="s">
        <v>3267</v>
      </c>
      <c r="B757" s="3" t="s">
        <v>3268</v>
      </c>
      <c r="C757" s="3" t="s">
        <v>1393</v>
      </c>
      <c r="D757" s="3" t="s">
        <v>17</v>
      </c>
      <c r="E757" s="3" t="s">
        <v>3102</v>
      </c>
      <c r="F757" s="3" t="s">
        <v>1412</v>
      </c>
      <c r="G757" s="3">
        <v>2.4</v>
      </c>
      <c r="H757" s="3" t="e">
        <f>VLOOKUP(A757,'[1]2'!$A$2:$M$1142,12,0)</f>
        <v>#N/A</v>
      </c>
      <c r="I757" s="3" t="e">
        <f>VLOOKUP(A757,'[1]3'!$A$2:$L$1071,12,0)</f>
        <v>#N/A</v>
      </c>
      <c r="J757" s="4" t="e">
        <v>#N/A</v>
      </c>
      <c r="K757" s="3">
        <v>0</v>
      </c>
    </row>
    <row r="758" spans="1:11" ht="15" customHeight="1" x14ac:dyDescent="0.25">
      <c r="A758" s="3" t="s">
        <v>1571</v>
      </c>
      <c r="B758" s="3" t="s">
        <v>3269</v>
      </c>
      <c r="C758" s="3" t="s">
        <v>1134</v>
      </c>
      <c r="D758" s="3" t="s">
        <v>17</v>
      </c>
      <c r="E758" s="3" t="s">
        <v>3105</v>
      </c>
      <c r="F758" s="3" t="s">
        <v>1431</v>
      </c>
      <c r="G758" s="3">
        <v>5.8</v>
      </c>
      <c r="H758" s="3">
        <f>VLOOKUP(A758,'[1]2'!$A$2:$M$1142,12,0)</f>
        <v>4.2</v>
      </c>
      <c r="I758" s="3">
        <f>VLOOKUP(A758,'[1]3'!$A$2:$L$1071,12,0)</f>
        <v>7.5</v>
      </c>
      <c r="J758" s="4">
        <v>5.833333333333333</v>
      </c>
      <c r="K758" s="3">
        <v>2</v>
      </c>
    </row>
    <row r="759" spans="1:11" ht="15" customHeight="1" x14ac:dyDescent="0.25">
      <c r="A759" s="3" t="s">
        <v>3270</v>
      </c>
      <c r="B759" s="3" t="s">
        <v>3271</v>
      </c>
      <c r="C759" s="3" t="s">
        <v>652</v>
      </c>
      <c r="D759" s="3" t="s">
        <v>460</v>
      </c>
      <c r="E759" s="3" t="s">
        <v>3110</v>
      </c>
      <c r="F759" s="3" t="s">
        <v>1417</v>
      </c>
      <c r="G759" s="3">
        <v>4.7</v>
      </c>
      <c r="H759" s="3" t="e">
        <f>VLOOKUP(A759,'[1]2'!$A$2:$M$1142,12,0)</f>
        <v>#N/A</v>
      </c>
      <c r="I759" s="3" t="e">
        <f>VLOOKUP(A759,'[1]3'!$A$2:$L$1071,12,0)</f>
        <v>#N/A</v>
      </c>
      <c r="J759" s="4" t="e">
        <v>#N/A</v>
      </c>
      <c r="K759" s="3">
        <v>1</v>
      </c>
    </row>
    <row r="760" spans="1:11" ht="15" customHeight="1" x14ac:dyDescent="0.25">
      <c r="A760" s="3" t="s">
        <v>1574</v>
      </c>
      <c r="B760" s="3" t="s">
        <v>3268</v>
      </c>
      <c r="C760" s="3" t="s">
        <v>856</v>
      </c>
      <c r="D760" s="3" t="s">
        <v>171</v>
      </c>
      <c r="E760" s="3" t="s">
        <v>3100</v>
      </c>
      <c r="F760" s="3" t="s">
        <v>1409</v>
      </c>
      <c r="G760" s="3">
        <v>6.9</v>
      </c>
      <c r="H760" s="3">
        <f>VLOOKUP(A760,'[1]2'!$A$2:$M$1142,12,0)</f>
        <v>5.9</v>
      </c>
      <c r="I760" s="3">
        <f>VLOOKUP(A760,'[1]3'!$A$2:$L$1071,12,0)</f>
        <v>7.8</v>
      </c>
      <c r="J760" s="4">
        <v>6.8666666666666671</v>
      </c>
      <c r="K760" s="3">
        <v>2</v>
      </c>
    </row>
    <row r="761" spans="1:11" ht="15" customHeight="1" x14ac:dyDescent="0.25">
      <c r="A761" s="3" t="s">
        <v>1575</v>
      </c>
      <c r="B761" s="3" t="s">
        <v>3272</v>
      </c>
      <c r="C761" s="3" t="s">
        <v>402</v>
      </c>
      <c r="D761" s="3" t="s">
        <v>17</v>
      </c>
      <c r="E761" s="3" t="s">
        <v>3102</v>
      </c>
      <c r="F761" s="3" t="s">
        <v>1412</v>
      </c>
      <c r="G761" s="3">
        <v>6.6</v>
      </c>
      <c r="H761" s="3">
        <f>VLOOKUP(A761,'[1]2'!$A$2:$M$1142,12,0)</f>
        <v>6.2</v>
      </c>
      <c r="I761" s="3">
        <f>VLOOKUP(A761,'[1]3'!$A$2:$L$1071,12,0)</f>
        <v>5.8</v>
      </c>
      <c r="J761" s="4">
        <v>6.2</v>
      </c>
      <c r="K761" s="3">
        <v>2</v>
      </c>
    </row>
    <row r="762" spans="1:11" ht="15" customHeight="1" x14ac:dyDescent="0.25">
      <c r="A762" s="3" t="s">
        <v>1577</v>
      </c>
      <c r="B762" s="3" t="s">
        <v>3273</v>
      </c>
      <c r="C762" s="3" t="s">
        <v>1579</v>
      </c>
      <c r="D762" s="3" t="s">
        <v>17</v>
      </c>
      <c r="E762" s="3" t="s">
        <v>3105</v>
      </c>
      <c r="F762" s="3" t="s">
        <v>1431</v>
      </c>
      <c r="G762" s="3">
        <v>5.8</v>
      </c>
      <c r="H762" s="3">
        <f>VLOOKUP(A762,'[1]2'!$A$2:$M$1142,12,0)</f>
        <v>2.2000000000000002</v>
      </c>
      <c r="I762" s="3">
        <f>VLOOKUP(A762,'[1]3'!$A$2:$L$1071,12,0)</f>
        <v>6.2</v>
      </c>
      <c r="J762" s="4">
        <v>4.7333333333333334</v>
      </c>
      <c r="K762" s="3">
        <v>2</v>
      </c>
    </row>
    <row r="763" spans="1:11" ht="15" customHeight="1" x14ac:dyDescent="0.25">
      <c r="A763" s="3" t="s">
        <v>1580</v>
      </c>
      <c r="B763" s="3" t="s">
        <v>3274</v>
      </c>
      <c r="C763" s="3" t="s">
        <v>654</v>
      </c>
      <c r="D763" s="3" t="s">
        <v>17</v>
      </c>
      <c r="E763" s="3" t="s">
        <v>3110</v>
      </c>
      <c r="F763" s="3" t="s">
        <v>1417</v>
      </c>
      <c r="G763" s="3">
        <v>5.9</v>
      </c>
      <c r="H763" s="3">
        <f>VLOOKUP(A763,'[1]2'!$A$2:$M$1142,12,0)</f>
        <v>7.7</v>
      </c>
      <c r="I763" s="3">
        <f>VLOOKUP(A763,'[1]3'!$A$2:$L$1071,12,0)</f>
        <v>6.3</v>
      </c>
      <c r="J763" s="4">
        <v>6.6333333333333329</v>
      </c>
      <c r="K763" s="3">
        <v>2</v>
      </c>
    </row>
    <row r="764" spans="1:11" ht="15" customHeight="1" x14ac:dyDescent="0.25">
      <c r="A764" s="3" t="s">
        <v>1582</v>
      </c>
      <c r="B764" s="3" t="s">
        <v>3275</v>
      </c>
      <c r="C764" s="3" t="s">
        <v>752</v>
      </c>
      <c r="D764" s="3" t="s">
        <v>524</v>
      </c>
      <c r="E764" s="3" t="s">
        <v>3100</v>
      </c>
      <c r="F764" s="3" t="s">
        <v>1409</v>
      </c>
      <c r="G764" s="3">
        <v>7.6</v>
      </c>
      <c r="H764" s="3">
        <f>VLOOKUP(A764,'[1]2'!$A$2:$M$1142,12,0)</f>
        <v>6.1</v>
      </c>
      <c r="I764" s="3">
        <f>VLOOKUP(A764,'[1]3'!$A$2:$L$1071,12,0)</f>
        <v>5.4</v>
      </c>
      <c r="J764" s="4">
        <v>6.3666666666666671</v>
      </c>
      <c r="K764" s="3">
        <v>3</v>
      </c>
    </row>
    <row r="765" spans="1:11" ht="15" customHeight="1" x14ac:dyDescent="0.25">
      <c r="A765" s="5" t="s">
        <v>1583</v>
      </c>
      <c r="B765" s="5" t="s">
        <v>3276</v>
      </c>
      <c r="C765" s="5" t="s">
        <v>1207</v>
      </c>
      <c r="D765" s="5" t="s">
        <v>17</v>
      </c>
      <c r="E765" s="5" t="s">
        <v>3102</v>
      </c>
      <c r="F765" s="5" t="s">
        <v>1412</v>
      </c>
      <c r="G765" s="5">
        <v>7.6</v>
      </c>
      <c r="H765" s="3">
        <f>VLOOKUP(A765,'[1]2'!$A$2:$M$1142,12,0)</f>
        <v>5.6</v>
      </c>
      <c r="I765" s="3">
        <f>VLOOKUP(A765,'[1]3'!$A$2:$L$1071,12,0)</f>
        <v>5.2</v>
      </c>
      <c r="J765" s="4">
        <v>6.1333333333333329</v>
      </c>
      <c r="K765" s="5">
        <v>3</v>
      </c>
    </row>
    <row r="766" spans="1:11" ht="15" customHeight="1" x14ac:dyDescent="0.25">
      <c r="A766" s="3" t="s">
        <v>3277</v>
      </c>
      <c r="B766" s="3" t="s">
        <v>3278</v>
      </c>
      <c r="C766" s="3" t="s">
        <v>1694</v>
      </c>
      <c r="D766" s="3" t="s">
        <v>17</v>
      </c>
      <c r="E766" s="3" t="s">
        <v>3105</v>
      </c>
      <c r="F766" s="3" t="s">
        <v>1431</v>
      </c>
      <c r="G766" s="3">
        <v>0</v>
      </c>
      <c r="H766" s="3" t="e">
        <f>VLOOKUP(A766,'[1]2'!$A$2:$M$1142,12,0)</f>
        <v>#N/A</v>
      </c>
      <c r="I766" s="3" t="e">
        <f>VLOOKUP(A766,'[1]3'!$A$2:$L$1071,12,0)</f>
        <v>#N/A</v>
      </c>
      <c r="J766" s="4" t="e">
        <v>#N/A</v>
      </c>
      <c r="K766" s="3">
        <v>0</v>
      </c>
    </row>
    <row r="767" spans="1:11" ht="15" customHeight="1" x14ac:dyDescent="0.25">
      <c r="A767" s="3" t="s">
        <v>3279</v>
      </c>
      <c r="B767" s="3" t="s">
        <v>2963</v>
      </c>
      <c r="C767" s="3" t="s">
        <v>561</v>
      </c>
      <c r="D767" s="3" t="s">
        <v>17</v>
      </c>
      <c r="E767" s="3" t="s">
        <v>3110</v>
      </c>
      <c r="F767" s="3" t="s">
        <v>1417</v>
      </c>
      <c r="G767" s="3">
        <v>4</v>
      </c>
      <c r="H767" s="3" t="e">
        <f>VLOOKUP(A767,'[1]2'!$A$2:$M$1142,12,0)</f>
        <v>#N/A</v>
      </c>
      <c r="I767" s="3" t="e">
        <f>VLOOKUP(A767,'[1]3'!$A$2:$L$1071,12,0)</f>
        <v>#N/A</v>
      </c>
      <c r="J767" s="4" t="e">
        <v>#N/A</v>
      </c>
      <c r="K767" s="3">
        <v>1</v>
      </c>
    </row>
    <row r="768" spans="1:11" ht="15" customHeight="1" x14ac:dyDescent="0.25">
      <c r="A768" s="3" t="s">
        <v>1585</v>
      </c>
      <c r="B768" s="3" t="s">
        <v>3280</v>
      </c>
      <c r="C768" s="3" t="s">
        <v>520</v>
      </c>
      <c r="D768" s="3" t="s">
        <v>1234</v>
      </c>
      <c r="E768" s="3" t="s">
        <v>3100</v>
      </c>
      <c r="F768" s="3" t="s">
        <v>1409</v>
      </c>
      <c r="G768" s="3">
        <v>7.6</v>
      </c>
      <c r="H768" s="3">
        <f>VLOOKUP(A768,'[1]2'!$A$2:$M$1142,12,0)</f>
        <v>4.3</v>
      </c>
      <c r="I768" s="3">
        <f>VLOOKUP(A768,'[1]3'!$A$2:$L$1071,12,0)</f>
        <v>7.2</v>
      </c>
      <c r="J768" s="4">
        <v>6.3666666666666671</v>
      </c>
      <c r="K768" s="3">
        <v>3</v>
      </c>
    </row>
    <row r="769" spans="1:11" ht="15" customHeight="1" x14ac:dyDescent="0.25">
      <c r="A769" s="3" t="s">
        <v>1587</v>
      </c>
      <c r="B769" s="3" t="s">
        <v>3281</v>
      </c>
      <c r="C769" s="3" t="s">
        <v>1589</v>
      </c>
      <c r="D769" s="3" t="s">
        <v>1590</v>
      </c>
      <c r="E769" s="3" t="s">
        <v>3102</v>
      </c>
      <c r="F769" s="3" t="s">
        <v>1412</v>
      </c>
      <c r="G769" s="3">
        <v>6.7</v>
      </c>
      <c r="H769" s="3">
        <f>VLOOKUP(A769,'[1]2'!$A$2:$M$1142,12,0)</f>
        <v>4.2</v>
      </c>
      <c r="I769" s="3">
        <f>VLOOKUP(A769,'[1]3'!$A$2:$L$1071,12,0)</f>
        <v>6.6</v>
      </c>
      <c r="J769" s="4">
        <v>5.833333333333333</v>
      </c>
      <c r="K769" s="3">
        <v>2</v>
      </c>
    </row>
    <row r="770" spans="1:11" ht="15" customHeight="1" x14ac:dyDescent="0.25">
      <c r="A770" s="3" t="s">
        <v>1591</v>
      </c>
      <c r="B770" s="3" t="s">
        <v>3282</v>
      </c>
      <c r="C770" s="3" t="s">
        <v>902</v>
      </c>
      <c r="D770" s="3" t="s">
        <v>17</v>
      </c>
      <c r="E770" s="3" t="s">
        <v>3105</v>
      </c>
      <c r="F770" s="3" t="s">
        <v>1431</v>
      </c>
      <c r="G770" s="3">
        <v>6.1</v>
      </c>
      <c r="H770" s="3">
        <f>VLOOKUP(A770,'[1]2'!$A$2:$M$1142,12,0)</f>
        <v>4.5</v>
      </c>
      <c r="I770" s="3">
        <f>VLOOKUP(A770,'[1]3'!$A$2:$L$1071,12,0)</f>
        <v>5.5</v>
      </c>
      <c r="J770" s="4">
        <v>5.3666666666666671</v>
      </c>
      <c r="K770" s="3">
        <v>2</v>
      </c>
    </row>
    <row r="771" spans="1:11" ht="15" customHeight="1" x14ac:dyDescent="0.25">
      <c r="A771" s="3" t="s">
        <v>1593</v>
      </c>
      <c r="B771" s="3" t="s">
        <v>3283</v>
      </c>
      <c r="C771" s="3" t="s">
        <v>1589</v>
      </c>
      <c r="D771" s="3" t="s">
        <v>17</v>
      </c>
      <c r="E771" s="3" t="s">
        <v>3100</v>
      </c>
      <c r="F771" s="3" t="s">
        <v>1409</v>
      </c>
      <c r="G771" s="3">
        <v>7.4</v>
      </c>
      <c r="H771" s="3">
        <f>VLOOKUP(A771,'[1]2'!$A$2:$M$1142,12,0)</f>
        <v>4.4000000000000004</v>
      </c>
      <c r="I771" s="3">
        <f>VLOOKUP(A771,'[1]3'!$A$2:$L$1071,12,0)</f>
        <v>7.3</v>
      </c>
      <c r="J771" s="4">
        <v>6.3666666666666671</v>
      </c>
      <c r="K771" s="3">
        <v>3</v>
      </c>
    </row>
    <row r="772" spans="1:11" ht="15" customHeight="1" x14ac:dyDescent="0.25">
      <c r="A772" s="3" t="s">
        <v>1595</v>
      </c>
      <c r="B772" s="3" t="s">
        <v>3284</v>
      </c>
      <c r="C772" s="3" t="s">
        <v>1160</v>
      </c>
      <c r="D772" s="3" t="s">
        <v>779</v>
      </c>
      <c r="E772" s="3" t="s">
        <v>3102</v>
      </c>
      <c r="F772" s="3" t="s">
        <v>1412</v>
      </c>
      <c r="G772" s="3">
        <v>5.9</v>
      </c>
      <c r="H772" s="3">
        <f>VLOOKUP(A772,'[1]2'!$A$2:$M$1142,12,0)</f>
        <v>5.0999999999999996</v>
      </c>
      <c r="I772" s="3">
        <f>VLOOKUP(A772,'[1]3'!$A$2:$L$1071,12,0)</f>
        <v>5.6</v>
      </c>
      <c r="J772" s="4">
        <v>5.5333333333333341</v>
      </c>
      <c r="K772" s="3">
        <v>2</v>
      </c>
    </row>
    <row r="773" spans="1:11" ht="15" customHeight="1" x14ac:dyDescent="0.25">
      <c r="A773" s="3" t="s">
        <v>1597</v>
      </c>
      <c r="B773" s="3" t="s">
        <v>3285</v>
      </c>
      <c r="C773" s="3" t="s">
        <v>1599</v>
      </c>
      <c r="D773" s="3" t="s">
        <v>17</v>
      </c>
      <c r="E773" s="3" t="s">
        <v>3105</v>
      </c>
      <c r="F773" s="3" t="s">
        <v>1431</v>
      </c>
      <c r="G773" s="3">
        <v>6</v>
      </c>
      <c r="H773" s="3">
        <f>VLOOKUP(A773,'[1]2'!$A$2:$M$1142,12,0)</f>
        <v>4</v>
      </c>
      <c r="I773" s="3">
        <f>VLOOKUP(A773,'[1]3'!$A$2:$L$1071,12,0)</f>
        <v>4.9000000000000004</v>
      </c>
      <c r="J773" s="4">
        <v>4.9666666666666668</v>
      </c>
      <c r="K773" s="3">
        <v>2</v>
      </c>
    </row>
    <row r="774" spans="1:11" x14ac:dyDescent="0.25">
      <c r="A774" s="3" t="s">
        <v>1600</v>
      </c>
      <c r="B774" s="3" t="s">
        <v>3286</v>
      </c>
      <c r="C774" s="3" t="s">
        <v>1601</v>
      </c>
      <c r="D774" s="3" t="s">
        <v>17</v>
      </c>
      <c r="E774" s="3" t="s">
        <v>3110</v>
      </c>
      <c r="F774" s="3" t="s">
        <v>1417</v>
      </c>
      <c r="G774" s="3">
        <v>4.2</v>
      </c>
      <c r="H774" s="3">
        <f>VLOOKUP(A774,'[1]2'!$A$2:$M$1142,12,0)</f>
        <v>7.9</v>
      </c>
      <c r="I774" s="3">
        <f>VLOOKUP(A774,'[1]3'!$A$2:$L$1071,12,0)</f>
        <v>5.3</v>
      </c>
      <c r="J774" s="4">
        <v>5.8</v>
      </c>
      <c r="K774" s="3">
        <v>1</v>
      </c>
    </row>
    <row r="775" spans="1:11" ht="15" customHeight="1" x14ac:dyDescent="0.25">
      <c r="A775" s="3" t="s">
        <v>1602</v>
      </c>
      <c r="B775" s="3" t="s">
        <v>3287</v>
      </c>
      <c r="C775" s="3" t="s">
        <v>739</v>
      </c>
      <c r="D775" s="3" t="s">
        <v>17</v>
      </c>
      <c r="E775" s="3" t="s">
        <v>3100</v>
      </c>
      <c r="F775" s="3" t="s">
        <v>1409</v>
      </c>
      <c r="G775" s="3">
        <v>7.2</v>
      </c>
      <c r="H775" s="3">
        <f>VLOOKUP(A775,'[1]2'!$A$2:$M$1142,12,0)</f>
        <v>2.8</v>
      </c>
      <c r="I775" s="3">
        <f>VLOOKUP(A775,'[1]3'!$A$2:$L$1071,12,0)</f>
        <v>6.3</v>
      </c>
      <c r="J775" s="4">
        <v>5.4333333333333336</v>
      </c>
      <c r="K775" s="3">
        <v>3</v>
      </c>
    </row>
    <row r="776" spans="1:11" ht="15" customHeight="1" x14ac:dyDescent="0.25">
      <c r="A776" s="3" t="s">
        <v>3288</v>
      </c>
      <c r="B776" s="3" t="s">
        <v>3289</v>
      </c>
      <c r="C776" s="3" t="s">
        <v>2940</v>
      </c>
      <c r="D776" s="3" t="s">
        <v>17</v>
      </c>
      <c r="E776" s="3" t="s">
        <v>3102</v>
      </c>
      <c r="F776" s="3" t="s">
        <v>1412</v>
      </c>
      <c r="G776" s="3">
        <v>6.8</v>
      </c>
      <c r="H776" s="3">
        <f>VLOOKUP(A776,'[1]2'!$A$2:$M$1142,12,0)</f>
        <v>7.2</v>
      </c>
      <c r="I776" s="3">
        <f>VLOOKUP(A776,'[1]3'!$A$2:$L$1071,12,0)</f>
        <v>5.9</v>
      </c>
      <c r="J776" s="4">
        <v>6.6333333333333337</v>
      </c>
      <c r="K776" s="3">
        <v>2</v>
      </c>
    </row>
    <row r="777" spans="1:11" ht="15" customHeight="1" x14ac:dyDescent="0.25">
      <c r="A777" s="3" t="s">
        <v>1604</v>
      </c>
      <c r="B777" s="3" t="s">
        <v>3290</v>
      </c>
      <c r="C777" s="3" t="s">
        <v>967</v>
      </c>
      <c r="D777" s="3" t="s">
        <v>17</v>
      </c>
      <c r="E777" s="3" t="s">
        <v>3100</v>
      </c>
      <c r="F777" s="3" t="s">
        <v>1409</v>
      </c>
      <c r="G777" s="3">
        <v>7.6</v>
      </c>
      <c r="H777" s="3">
        <f>VLOOKUP(A777,'[1]2'!$A$2:$M$1142,12,0)</f>
        <v>5.7</v>
      </c>
      <c r="I777" s="3">
        <f>VLOOKUP(A777,'[1]3'!$A$2:$L$1071,12,0)</f>
        <v>5.5</v>
      </c>
      <c r="J777" s="4">
        <v>6.2666666666666657</v>
      </c>
      <c r="K777" s="3">
        <v>3</v>
      </c>
    </row>
    <row r="778" spans="1:11" ht="15" customHeight="1" x14ac:dyDescent="0.25">
      <c r="A778" s="3" t="s">
        <v>3291</v>
      </c>
      <c r="B778" s="3" t="s">
        <v>3292</v>
      </c>
      <c r="C778" s="3" t="s">
        <v>1272</v>
      </c>
      <c r="D778" s="3" t="s">
        <v>17</v>
      </c>
      <c r="E778" s="3" t="s">
        <v>3110</v>
      </c>
      <c r="F778" s="3" t="s">
        <v>1417</v>
      </c>
      <c r="G778" s="3">
        <v>7.5</v>
      </c>
      <c r="H778" s="3" t="e">
        <f>VLOOKUP(A778,'[1]2'!$A$2:$M$1142,12,0)</f>
        <v>#N/A</v>
      </c>
      <c r="I778" s="3" t="e">
        <f>VLOOKUP(A778,'[1]3'!$A$2:$L$1071,12,0)</f>
        <v>#N/A</v>
      </c>
      <c r="J778" s="4" t="e">
        <v>#N/A</v>
      </c>
      <c r="K778" s="3">
        <v>3</v>
      </c>
    </row>
    <row r="779" spans="1:11" ht="15" customHeight="1" x14ac:dyDescent="0.25">
      <c r="A779" s="3" t="s">
        <v>1606</v>
      </c>
      <c r="B779" s="3" t="s">
        <v>3293</v>
      </c>
      <c r="C779" s="3" t="s">
        <v>402</v>
      </c>
      <c r="D779" s="3" t="s">
        <v>17</v>
      </c>
      <c r="E779" s="3" t="s">
        <v>3100</v>
      </c>
      <c r="F779" s="3" t="s">
        <v>1409</v>
      </c>
      <c r="G779" s="3">
        <v>6.7</v>
      </c>
      <c r="H779" s="3">
        <f>VLOOKUP(A779,'[1]2'!$A$2:$M$1142,12,0)</f>
        <v>3</v>
      </c>
      <c r="I779" s="3">
        <f>VLOOKUP(A779,'[1]3'!$A$2:$L$1071,12,0)</f>
        <v>6.3</v>
      </c>
      <c r="J779" s="4">
        <v>5.333333333333333</v>
      </c>
      <c r="K779" s="3">
        <v>2</v>
      </c>
    </row>
    <row r="780" spans="1:11" ht="15" customHeight="1" x14ac:dyDescent="0.25">
      <c r="A780" s="3" t="s">
        <v>1607</v>
      </c>
      <c r="B780" s="3" t="s">
        <v>3294</v>
      </c>
      <c r="C780" s="3" t="s">
        <v>602</v>
      </c>
      <c r="D780" s="3" t="s">
        <v>17</v>
      </c>
      <c r="E780" s="3" t="s">
        <v>3102</v>
      </c>
      <c r="F780" s="3" t="s">
        <v>1412</v>
      </c>
      <c r="G780" s="3">
        <v>5.8</v>
      </c>
      <c r="H780" s="3">
        <f>VLOOKUP(A780,'[1]2'!$A$2:$M$1142,12,0)</f>
        <v>2.2999999999999998</v>
      </c>
      <c r="I780" s="3">
        <f>VLOOKUP(A780,'[1]3'!$A$2:$L$1071,12,0)</f>
        <v>6.1</v>
      </c>
      <c r="J780" s="4">
        <v>4.7333333333333334</v>
      </c>
      <c r="K780" s="3">
        <v>2</v>
      </c>
    </row>
    <row r="781" spans="1:11" ht="15" customHeight="1" x14ac:dyDescent="0.25">
      <c r="A781" s="3" t="s">
        <v>1608</v>
      </c>
      <c r="B781" s="3" t="s">
        <v>3295</v>
      </c>
      <c r="C781" s="3" t="s">
        <v>309</v>
      </c>
      <c r="D781" s="3" t="s">
        <v>1609</v>
      </c>
      <c r="E781" s="3" t="s">
        <v>3105</v>
      </c>
      <c r="F781" s="3" t="s">
        <v>1431</v>
      </c>
      <c r="G781" s="3">
        <v>7.1</v>
      </c>
      <c r="H781" s="3">
        <f>VLOOKUP(A781,'[1]2'!$A$2:$M$1142,12,0)</f>
        <v>5.2</v>
      </c>
      <c r="I781" s="3">
        <f>VLOOKUP(A781,'[1]3'!$A$2:$L$1071,12,0)</f>
        <v>5.7</v>
      </c>
      <c r="J781" s="4">
        <v>6</v>
      </c>
      <c r="K781" s="3">
        <v>3</v>
      </c>
    </row>
    <row r="782" spans="1:11" ht="15" customHeight="1" x14ac:dyDescent="0.25">
      <c r="A782" s="3" t="s">
        <v>3296</v>
      </c>
      <c r="B782" s="3" t="s">
        <v>3297</v>
      </c>
      <c r="C782" s="3" t="s">
        <v>847</v>
      </c>
      <c r="D782" s="3" t="s">
        <v>17</v>
      </c>
      <c r="E782" s="3" t="s">
        <v>3110</v>
      </c>
      <c r="F782" s="3" t="s">
        <v>1417</v>
      </c>
      <c r="G782" s="3">
        <v>4.4000000000000004</v>
      </c>
      <c r="H782" s="3">
        <f>VLOOKUP(A782,'[1]2'!$A$2:$M$1142,12,0)</f>
        <v>1.3</v>
      </c>
      <c r="I782" s="3">
        <f>VLOOKUP(A782,'[1]3'!$A$2:$L$1071,12,0)</f>
        <v>6.2</v>
      </c>
      <c r="J782" s="4">
        <v>3.9666666666666668</v>
      </c>
      <c r="K782" s="3">
        <v>1</v>
      </c>
    </row>
    <row r="783" spans="1:11" x14ac:dyDescent="0.25">
      <c r="A783" s="3" t="s">
        <v>3298</v>
      </c>
      <c r="B783" s="3" t="s">
        <v>3299</v>
      </c>
      <c r="C783" s="3" t="s">
        <v>1272</v>
      </c>
      <c r="D783" s="3" t="s">
        <v>17</v>
      </c>
      <c r="E783" s="3" t="s">
        <v>3100</v>
      </c>
      <c r="F783" s="3" t="s">
        <v>1409</v>
      </c>
      <c r="G783" s="3">
        <v>5</v>
      </c>
      <c r="H783" s="3" t="e">
        <f>VLOOKUP(A783,'[1]2'!$A$2:$M$1142,12,0)</f>
        <v>#N/A</v>
      </c>
      <c r="I783" s="3" t="e">
        <f>VLOOKUP(A783,'[1]3'!$A$2:$L$1071,12,0)</f>
        <v>#N/A</v>
      </c>
      <c r="J783" s="4" t="e">
        <v>#N/A</v>
      </c>
      <c r="K783" s="3">
        <v>1</v>
      </c>
    </row>
    <row r="784" spans="1:11" ht="15" customHeight="1" x14ac:dyDescent="0.25">
      <c r="A784" s="3" t="s">
        <v>3300</v>
      </c>
      <c r="B784" s="3" t="s">
        <v>746</v>
      </c>
      <c r="C784" s="3" t="s">
        <v>3301</v>
      </c>
      <c r="D784" s="3" t="s">
        <v>558</v>
      </c>
      <c r="E784" s="3" t="s">
        <v>3102</v>
      </c>
      <c r="F784" s="3" t="s">
        <v>1412</v>
      </c>
      <c r="G784" s="3">
        <v>0.9</v>
      </c>
      <c r="H784" s="3" t="e">
        <f>VLOOKUP(A784,'[1]2'!$A$2:$M$1142,12,0)</f>
        <v>#N/A</v>
      </c>
      <c r="I784" s="3" t="e">
        <f>VLOOKUP(A784,'[1]3'!$A$2:$L$1071,12,0)</f>
        <v>#N/A</v>
      </c>
      <c r="J784" s="4" t="e">
        <v>#N/A</v>
      </c>
      <c r="K784" s="3">
        <v>0</v>
      </c>
    </row>
    <row r="785" spans="1:11" x14ac:dyDescent="0.25">
      <c r="A785" s="3" t="s">
        <v>1610</v>
      </c>
      <c r="B785" s="3" t="s">
        <v>3302</v>
      </c>
      <c r="C785" s="3" t="s">
        <v>1612</v>
      </c>
      <c r="D785" s="3" t="s">
        <v>17</v>
      </c>
      <c r="E785" s="3" t="s">
        <v>3105</v>
      </c>
      <c r="F785" s="3" t="s">
        <v>1431</v>
      </c>
      <c r="G785" s="3">
        <v>4.3</v>
      </c>
      <c r="H785" s="3">
        <f>VLOOKUP(A785,'[1]2'!$A$2:$M$1142,12,0)</f>
        <v>2.8</v>
      </c>
      <c r="I785" s="3">
        <f>VLOOKUP(A785,'[1]3'!$A$2:$L$1071,12,0)</f>
        <v>4.3</v>
      </c>
      <c r="J785" s="4">
        <v>3.7999999999999994</v>
      </c>
      <c r="K785" s="3">
        <v>1</v>
      </c>
    </row>
    <row r="786" spans="1:11" ht="15" customHeight="1" x14ac:dyDescent="0.25">
      <c r="A786" s="3" t="s">
        <v>1613</v>
      </c>
      <c r="B786" s="3" t="s">
        <v>3303</v>
      </c>
      <c r="C786" s="3" t="s">
        <v>1248</v>
      </c>
      <c r="D786" s="3" t="s">
        <v>17</v>
      </c>
      <c r="E786" s="3" t="s">
        <v>3110</v>
      </c>
      <c r="F786" s="3" t="s">
        <v>1417</v>
      </c>
      <c r="G786" s="3">
        <v>1.4</v>
      </c>
      <c r="H786" s="3">
        <f>VLOOKUP(A786,'[1]2'!$A$2:$M$1142,12,0)</f>
        <v>4.2</v>
      </c>
      <c r="I786" s="3">
        <f>VLOOKUP(A786,'[1]3'!$A$2:$L$1071,12,0)</f>
        <v>6.2</v>
      </c>
      <c r="J786" s="4">
        <v>3.9333333333333336</v>
      </c>
      <c r="K786" s="3">
        <v>0</v>
      </c>
    </row>
    <row r="787" spans="1:11" ht="15" customHeight="1" x14ac:dyDescent="0.25">
      <c r="A787" s="3" t="s">
        <v>3304</v>
      </c>
      <c r="B787" s="3" t="s">
        <v>3305</v>
      </c>
      <c r="C787" s="3" t="s">
        <v>3073</v>
      </c>
      <c r="D787" s="3" t="s">
        <v>17</v>
      </c>
      <c r="E787" s="3" t="s">
        <v>3100</v>
      </c>
      <c r="F787" s="3" t="s">
        <v>1409</v>
      </c>
      <c r="G787" s="3">
        <v>6.1</v>
      </c>
      <c r="H787" s="3" t="e">
        <f>VLOOKUP(A787,'[1]2'!$A$2:$M$1142,12,0)</f>
        <v>#N/A</v>
      </c>
      <c r="I787" s="3" t="e">
        <f>VLOOKUP(A787,'[1]3'!$A$2:$L$1071,12,0)</f>
        <v>#N/A</v>
      </c>
      <c r="J787" s="4" t="e">
        <v>#N/A</v>
      </c>
      <c r="K787" s="3">
        <v>2</v>
      </c>
    </row>
    <row r="788" spans="1:11" ht="15" customHeight="1" x14ac:dyDescent="0.25">
      <c r="A788" s="3" t="s">
        <v>1614</v>
      </c>
      <c r="B788" s="3" t="s">
        <v>3306</v>
      </c>
      <c r="C788" s="3" t="s">
        <v>1115</v>
      </c>
      <c r="D788" s="3" t="s">
        <v>171</v>
      </c>
      <c r="E788" s="3" t="s">
        <v>3102</v>
      </c>
      <c r="F788" s="3" t="s">
        <v>1412</v>
      </c>
      <c r="G788" s="3">
        <v>6.6</v>
      </c>
      <c r="H788" s="3">
        <f>VLOOKUP(A788,'[1]2'!$A$2:$M$1142,12,0)</f>
        <v>4.2</v>
      </c>
      <c r="I788" s="3">
        <f>VLOOKUP(A788,'[1]3'!$A$2:$L$1071,12,0)</f>
        <v>6.1</v>
      </c>
      <c r="J788" s="4">
        <v>5.6333333333333329</v>
      </c>
      <c r="K788" s="3">
        <v>2</v>
      </c>
    </row>
    <row r="789" spans="1:11" ht="15" customHeight="1" x14ac:dyDescent="0.25">
      <c r="A789" s="3" t="s">
        <v>1616</v>
      </c>
      <c r="B789" s="3" t="s">
        <v>3307</v>
      </c>
      <c r="C789" s="3" t="s">
        <v>1153</v>
      </c>
      <c r="D789" s="3" t="s">
        <v>334</v>
      </c>
      <c r="E789" s="3" t="s">
        <v>3105</v>
      </c>
      <c r="F789" s="3" t="s">
        <v>1431</v>
      </c>
      <c r="G789" s="3">
        <v>6</v>
      </c>
      <c r="H789" s="3">
        <f>VLOOKUP(A789,'[1]2'!$A$2:$M$1142,12,0)</f>
        <v>4.9000000000000004</v>
      </c>
      <c r="I789" s="3">
        <f>VLOOKUP(A789,'[1]3'!$A$2:$L$1071,12,0)</f>
        <v>7</v>
      </c>
      <c r="J789" s="4">
        <v>5.9666666666666659</v>
      </c>
      <c r="K789" s="3">
        <v>2</v>
      </c>
    </row>
    <row r="790" spans="1:11" x14ac:dyDescent="0.25">
      <c r="A790" s="3" t="s">
        <v>1617</v>
      </c>
      <c r="B790" s="3" t="s">
        <v>3307</v>
      </c>
      <c r="C790" s="3" t="s">
        <v>1612</v>
      </c>
      <c r="D790" s="3" t="s">
        <v>479</v>
      </c>
      <c r="E790" s="3" t="s">
        <v>3110</v>
      </c>
      <c r="F790" s="3" t="s">
        <v>1417</v>
      </c>
      <c r="G790" s="3">
        <v>6.7</v>
      </c>
      <c r="H790" s="3">
        <f>VLOOKUP(A790,'[1]2'!$A$2:$M$1142,12,0)</f>
        <v>9.1999999999999993</v>
      </c>
      <c r="I790" s="3">
        <f>VLOOKUP(A790,'[1]3'!$A$2:$L$1071,12,0)</f>
        <v>6.5</v>
      </c>
      <c r="J790" s="4">
        <v>7.4666666666666659</v>
      </c>
      <c r="K790" s="3">
        <v>2</v>
      </c>
    </row>
    <row r="791" spans="1:11" ht="15" customHeight="1" x14ac:dyDescent="0.25">
      <c r="A791" s="3" t="s">
        <v>1618</v>
      </c>
      <c r="B791" s="3" t="s">
        <v>3308</v>
      </c>
      <c r="C791" s="3" t="s">
        <v>446</v>
      </c>
      <c r="D791" s="3" t="s">
        <v>17</v>
      </c>
      <c r="E791" s="3" t="s">
        <v>3100</v>
      </c>
      <c r="F791" s="3" t="s">
        <v>1409</v>
      </c>
      <c r="G791" s="3">
        <v>6.7</v>
      </c>
      <c r="H791" s="3">
        <f>VLOOKUP(A791,'[1]2'!$A$2:$M$1142,12,0)</f>
        <v>4.0999999999999996</v>
      </c>
      <c r="I791" s="3">
        <f>VLOOKUP(A791,'[1]3'!$A$2:$L$1071,12,0)</f>
        <v>5.7</v>
      </c>
      <c r="J791" s="4">
        <v>5.5</v>
      </c>
      <c r="K791" s="3">
        <v>2</v>
      </c>
    </row>
    <row r="792" spans="1:11" ht="15" customHeight="1" x14ac:dyDescent="0.25">
      <c r="A792" s="3" t="s">
        <v>1620</v>
      </c>
      <c r="B792" s="3" t="s">
        <v>3309</v>
      </c>
      <c r="C792" s="3" t="s">
        <v>428</v>
      </c>
      <c r="D792" s="3" t="s">
        <v>238</v>
      </c>
      <c r="E792" s="3" t="s">
        <v>3102</v>
      </c>
      <c r="F792" s="3" t="s">
        <v>1412</v>
      </c>
      <c r="G792" s="3">
        <v>7.2</v>
      </c>
      <c r="H792" s="3">
        <f>VLOOKUP(A792,'[1]2'!$A$2:$M$1142,12,0)</f>
        <v>4</v>
      </c>
      <c r="I792" s="3">
        <f>VLOOKUP(A792,'[1]3'!$A$2:$L$1071,12,0)</f>
        <v>6.1</v>
      </c>
      <c r="J792" s="4">
        <v>5.7666666666666666</v>
      </c>
      <c r="K792" s="3">
        <v>3</v>
      </c>
    </row>
    <row r="793" spans="1:11" ht="15" customHeight="1" x14ac:dyDescent="0.25">
      <c r="A793" s="5" t="s">
        <v>1621</v>
      </c>
      <c r="B793" s="5" t="s">
        <v>3310</v>
      </c>
      <c r="C793" s="5" t="s">
        <v>1623</v>
      </c>
      <c r="D793" s="5" t="s">
        <v>17</v>
      </c>
      <c r="E793" s="5" t="s">
        <v>3105</v>
      </c>
      <c r="F793" s="5" t="s">
        <v>1431</v>
      </c>
      <c r="G793" s="5">
        <v>5.6</v>
      </c>
      <c r="H793" s="3">
        <f>VLOOKUP(A793,'[1]2'!$A$2:$M$1142,12,0)</f>
        <v>4.2</v>
      </c>
      <c r="I793" s="3">
        <f>VLOOKUP(A793,'[1]3'!$A$2:$L$1071,12,0)</f>
        <v>5.3</v>
      </c>
      <c r="J793" s="4">
        <v>5.0333333333333332</v>
      </c>
      <c r="K793" s="5">
        <v>2</v>
      </c>
    </row>
    <row r="794" spans="1:11" ht="15" customHeight="1" x14ac:dyDescent="0.25">
      <c r="A794" s="3" t="s">
        <v>3311</v>
      </c>
      <c r="B794" s="3" t="s">
        <v>3312</v>
      </c>
      <c r="C794" s="3" t="s">
        <v>531</v>
      </c>
      <c r="D794" s="3" t="s">
        <v>17</v>
      </c>
      <c r="E794" s="3" t="s">
        <v>3110</v>
      </c>
      <c r="F794" s="3" t="s">
        <v>1417</v>
      </c>
      <c r="G794" s="3">
        <v>0</v>
      </c>
      <c r="H794" s="3" t="e">
        <f>VLOOKUP(A794,'[1]2'!$A$2:$M$1142,12,0)</f>
        <v>#N/A</v>
      </c>
      <c r="I794" s="3" t="e">
        <f>VLOOKUP(A794,'[1]3'!$A$2:$L$1071,12,0)</f>
        <v>#N/A</v>
      </c>
      <c r="J794" s="4" t="e">
        <v>#N/A</v>
      </c>
      <c r="K794" s="3">
        <v>0</v>
      </c>
    </row>
    <row r="795" spans="1:11" ht="15" customHeight="1" x14ac:dyDescent="0.25">
      <c r="A795" s="3" t="s">
        <v>1624</v>
      </c>
      <c r="B795" s="3" t="s">
        <v>3313</v>
      </c>
      <c r="C795" s="3" t="s">
        <v>657</v>
      </c>
      <c r="D795" s="3" t="s">
        <v>17</v>
      </c>
      <c r="E795" s="3" t="s">
        <v>3100</v>
      </c>
      <c r="F795" s="3" t="s">
        <v>1409</v>
      </c>
      <c r="G795" s="3">
        <v>8.9</v>
      </c>
      <c r="H795" s="3">
        <f>VLOOKUP(A795,'[1]2'!$A$2:$M$1142,12,0)</f>
        <v>5</v>
      </c>
      <c r="I795" s="3">
        <f>VLOOKUP(A795,'[1]3'!$A$2:$L$1071,12,0)</f>
        <v>7.2</v>
      </c>
      <c r="J795" s="4">
        <v>7.0333333333333341</v>
      </c>
      <c r="K795" s="3">
        <v>4</v>
      </c>
    </row>
    <row r="796" spans="1:11" ht="15" customHeight="1" x14ac:dyDescent="0.25">
      <c r="A796" s="3" t="s">
        <v>1627</v>
      </c>
      <c r="B796" s="3" t="s">
        <v>3314</v>
      </c>
      <c r="C796" s="3" t="s">
        <v>1086</v>
      </c>
      <c r="D796" s="3" t="s">
        <v>17</v>
      </c>
      <c r="E796" s="3" t="s">
        <v>3102</v>
      </c>
      <c r="F796" s="3" t="s">
        <v>1412</v>
      </c>
      <c r="G796" s="3">
        <v>4.5999999999999996</v>
      </c>
      <c r="H796" s="3">
        <f>VLOOKUP(A796,'[1]2'!$A$2:$M$1142,12,0)</f>
        <v>4.0999999999999996</v>
      </c>
      <c r="I796" s="3">
        <f>VLOOKUP(A796,'[1]3'!$A$2:$L$1071,12,0)</f>
        <v>6.2</v>
      </c>
      <c r="J796" s="4">
        <v>4.9666666666666668</v>
      </c>
      <c r="K796" s="3">
        <v>1</v>
      </c>
    </row>
    <row r="797" spans="1:11" ht="15" customHeight="1" x14ac:dyDescent="0.25">
      <c r="A797" s="3" t="s">
        <v>1629</v>
      </c>
      <c r="B797" s="3" t="s">
        <v>3315</v>
      </c>
      <c r="C797" s="3" t="s">
        <v>1631</v>
      </c>
      <c r="D797" s="3" t="s">
        <v>17</v>
      </c>
      <c r="E797" s="3" t="s">
        <v>3105</v>
      </c>
      <c r="F797" s="3" t="s">
        <v>1431</v>
      </c>
      <c r="G797" s="3">
        <v>5.6</v>
      </c>
      <c r="H797" s="3">
        <f>VLOOKUP(A797,'[1]2'!$A$2:$M$1142,12,0)</f>
        <v>4.8</v>
      </c>
      <c r="I797" s="3">
        <f>VLOOKUP(A797,'[1]3'!$A$2:$L$1071,12,0)</f>
        <v>4.9000000000000004</v>
      </c>
      <c r="J797" s="4">
        <v>5.0999999999999996</v>
      </c>
      <c r="K797" s="3">
        <v>2</v>
      </c>
    </row>
    <row r="798" spans="1:11" ht="15" customHeight="1" x14ac:dyDescent="0.25">
      <c r="A798" s="3" t="s">
        <v>1632</v>
      </c>
      <c r="B798" s="3" t="s">
        <v>3316</v>
      </c>
      <c r="C798" s="3" t="s">
        <v>1207</v>
      </c>
      <c r="D798" s="3" t="s">
        <v>534</v>
      </c>
      <c r="E798" s="3" t="s">
        <v>3110</v>
      </c>
      <c r="F798" s="3" t="s">
        <v>1417</v>
      </c>
      <c r="G798" s="3">
        <v>5.3</v>
      </c>
      <c r="H798" s="3">
        <f>VLOOKUP(A798,'[1]2'!$A$2:$M$1142,12,0)</f>
        <v>3.2</v>
      </c>
      <c r="I798" s="3">
        <f>VLOOKUP(A798,'[1]3'!$A$2:$L$1071,12,0)</f>
        <v>5.4</v>
      </c>
      <c r="J798" s="4">
        <v>4.6333333333333337</v>
      </c>
      <c r="K798" s="3">
        <v>1</v>
      </c>
    </row>
    <row r="799" spans="1:11" ht="15" customHeight="1" x14ac:dyDescent="0.25">
      <c r="A799" s="3" t="s">
        <v>1635</v>
      </c>
      <c r="B799" s="3" t="s">
        <v>3317</v>
      </c>
      <c r="C799" s="3" t="s">
        <v>1638</v>
      </c>
      <c r="D799" s="3" t="s">
        <v>17</v>
      </c>
      <c r="E799" s="3" t="s">
        <v>3100</v>
      </c>
      <c r="F799" s="3" t="s">
        <v>1409</v>
      </c>
      <c r="G799" s="3">
        <v>9.1</v>
      </c>
      <c r="H799" s="3">
        <f>VLOOKUP(A799,'[1]2'!$A$2:$M$1142,12,0)</f>
        <v>5.2</v>
      </c>
      <c r="I799" s="3">
        <f>VLOOKUP(A799,'[1]3'!$A$2:$L$1071,12,0)</f>
        <v>5.8</v>
      </c>
      <c r="J799" s="4">
        <v>6.7</v>
      </c>
      <c r="K799" s="3">
        <v>4</v>
      </c>
    </row>
    <row r="800" spans="1:11" ht="15" customHeight="1" x14ac:dyDescent="0.25">
      <c r="A800" s="3" t="s">
        <v>1639</v>
      </c>
      <c r="B800" s="3" t="s">
        <v>3318</v>
      </c>
      <c r="C800" s="3" t="s">
        <v>1142</v>
      </c>
      <c r="D800" s="3" t="s">
        <v>17</v>
      </c>
      <c r="E800" s="3" t="s">
        <v>3102</v>
      </c>
      <c r="F800" s="3" t="s">
        <v>1412</v>
      </c>
      <c r="G800" s="3">
        <v>9.8000000000000007</v>
      </c>
      <c r="H800" s="3">
        <f>VLOOKUP(A800,'[1]2'!$A$2:$M$1142,12,0)</f>
        <v>6.1</v>
      </c>
      <c r="I800" s="3">
        <f>VLOOKUP(A800,'[1]3'!$A$2:$L$1071,12,0)</f>
        <v>6.6</v>
      </c>
      <c r="J800" s="4">
        <v>7.5</v>
      </c>
      <c r="K800" s="3">
        <v>4</v>
      </c>
    </row>
    <row r="801" spans="1:11" x14ac:dyDescent="0.25">
      <c r="A801" s="3" t="s">
        <v>3319</v>
      </c>
      <c r="B801" s="3" t="s">
        <v>3320</v>
      </c>
      <c r="C801" s="3" t="s">
        <v>1021</v>
      </c>
      <c r="D801" s="3" t="s">
        <v>238</v>
      </c>
      <c r="E801" s="3" t="s">
        <v>3105</v>
      </c>
      <c r="F801" s="3" t="s">
        <v>1431</v>
      </c>
      <c r="G801" s="3">
        <v>6.7</v>
      </c>
      <c r="H801" s="3" t="e">
        <f>VLOOKUP(A801,'[1]2'!$A$2:$M$1142,12,0)</f>
        <v>#N/A</v>
      </c>
      <c r="I801" s="3" t="e">
        <f>VLOOKUP(A801,'[1]3'!$A$2:$L$1071,12,0)</f>
        <v>#N/A</v>
      </c>
      <c r="J801" s="4" t="e">
        <v>#N/A</v>
      </c>
      <c r="K801" s="3">
        <v>2</v>
      </c>
    </row>
    <row r="802" spans="1:11" ht="15" customHeight="1" x14ac:dyDescent="0.25">
      <c r="A802" s="3" t="s">
        <v>1641</v>
      </c>
      <c r="B802" s="3" t="s">
        <v>3321</v>
      </c>
      <c r="C802" s="3" t="s">
        <v>1643</v>
      </c>
      <c r="D802" s="3" t="s">
        <v>17</v>
      </c>
      <c r="E802" s="3" t="s">
        <v>3110</v>
      </c>
      <c r="F802" s="3" t="s">
        <v>1417</v>
      </c>
      <c r="G802" s="3">
        <v>6.5</v>
      </c>
      <c r="H802" s="3">
        <f>VLOOKUP(A802,'[1]2'!$A$2:$M$1142,12,0)</f>
        <v>3.1</v>
      </c>
      <c r="I802" s="3">
        <f>VLOOKUP(A802,'[1]3'!$A$2:$L$1071,12,0)</f>
        <v>6.6</v>
      </c>
      <c r="J802" s="4">
        <v>5.3999999999999995</v>
      </c>
      <c r="K802" s="3">
        <v>2</v>
      </c>
    </row>
    <row r="803" spans="1:11" ht="15" customHeight="1" x14ac:dyDescent="0.25">
      <c r="A803" s="3" t="s">
        <v>1644</v>
      </c>
      <c r="B803" s="3" t="s">
        <v>3322</v>
      </c>
      <c r="C803" s="3" t="s">
        <v>724</v>
      </c>
      <c r="D803" s="3" t="s">
        <v>17</v>
      </c>
      <c r="E803" s="3" t="s">
        <v>3110</v>
      </c>
      <c r="F803" s="3" t="s">
        <v>1417</v>
      </c>
      <c r="G803" s="3">
        <v>6.3</v>
      </c>
      <c r="H803" s="3">
        <f>VLOOKUP(A803,'[1]2'!$A$2:$M$1142,12,0)</f>
        <v>5.6</v>
      </c>
      <c r="I803" s="3">
        <f>VLOOKUP(A803,'[1]3'!$A$2:$L$1071,12,0)</f>
        <v>5.7</v>
      </c>
      <c r="J803" s="4">
        <v>5.8666666666666671</v>
      </c>
      <c r="K803" s="3">
        <v>2</v>
      </c>
    </row>
    <row r="804" spans="1:11" ht="15" customHeight="1" x14ac:dyDescent="0.25">
      <c r="A804" s="3" t="s">
        <v>3323</v>
      </c>
      <c r="B804" s="3" t="s">
        <v>3324</v>
      </c>
      <c r="C804" s="3" t="s">
        <v>2022</v>
      </c>
      <c r="D804" s="3" t="s">
        <v>17</v>
      </c>
      <c r="E804" s="3" t="s">
        <v>3102</v>
      </c>
      <c r="F804" s="3" t="s">
        <v>1412</v>
      </c>
      <c r="G804" s="3">
        <v>7.5</v>
      </c>
      <c r="H804" s="3">
        <f>VLOOKUP(A804,'[1]2'!$A$2:$M$1142,12,0)</f>
        <v>8</v>
      </c>
      <c r="I804" s="3">
        <f>VLOOKUP(A804,'[1]3'!$A$2:$L$1071,12,0)</f>
        <v>6.6</v>
      </c>
      <c r="J804" s="4">
        <v>7.3666666666666671</v>
      </c>
      <c r="K804" s="3">
        <v>3</v>
      </c>
    </row>
    <row r="805" spans="1:11" ht="15" customHeight="1" x14ac:dyDescent="0.25">
      <c r="A805" s="3" t="s">
        <v>1646</v>
      </c>
      <c r="B805" s="3" t="s">
        <v>3325</v>
      </c>
      <c r="C805" s="3" t="s">
        <v>1357</v>
      </c>
      <c r="D805" s="3" t="s">
        <v>17</v>
      </c>
      <c r="E805" s="3" t="s">
        <v>3105</v>
      </c>
      <c r="F805" s="3" t="s">
        <v>1431</v>
      </c>
      <c r="G805" s="3">
        <v>3.1</v>
      </c>
      <c r="H805" s="3">
        <f>VLOOKUP(A805,'[1]2'!$A$2:$M$1142,12,0)</f>
        <v>3.7</v>
      </c>
      <c r="I805" s="3">
        <f>VLOOKUP(A805,'[1]3'!$A$2:$L$1071,12,0)</f>
        <v>6.3</v>
      </c>
      <c r="J805" s="4">
        <v>4.3666666666666663</v>
      </c>
      <c r="K805" s="3">
        <v>0</v>
      </c>
    </row>
    <row r="806" spans="1:11" ht="15" customHeight="1" x14ac:dyDescent="0.25">
      <c r="A806" s="3" t="s">
        <v>1649</v>
      </c>
      <c r="B806" s="3" t="s">
        <v>3016</v>
      </c>
      <c r="C806" s="3" t="s">
        <v>1650</v>
      </c>
      <c r="D806" s="3" t="s">
        <v>17</v>
      </c>
      <c r="E806" s="3" t="s">
        <v>3110</v>
      </c>
      <c r="F806" s="3" t="s">
        <v>1417</v>
      </c>
      <c r="G806" s="3">
        <v>5.9</v>
      </c>
      <c r="H806" s="3">
        <f>VLOOKUP(A806,'[1]2'!$A$2:$M$1142,12,0)</f>
        <v>4.2</v>
      </c>
      <c r="I806" s="3">
        <f>VLOOKUP(A806,'[1]3'!$A$2:$L$1071,12,0)</f>
        <v>5.7</v>
      </c>
      <c r="J806" s="4">
        <v>5.2666666666666666</v>
      </c>
      <c r="K806" s="3">
        <v>2</v>
      </c>
    </row>
    <row r="807" spans="1:11" x14ac:dyDescent="0.25">
      <c r="A807" s="3" t="s">
        <v>1651</v>
      </c>
      <c r="B807" s="3" t="s">
        <v>3326</v>
      </c>
      <c r="C807" s="3" t="s">
        <v>859</v>
      </c>
      <c r="D807" s="3" t="s">
        <v>17</v>
      </c>
      <c r="E807" s="3" t="s">
        <v>3100</v>
      </c>
      <c r="F807" s="3" t="s">
        <v>1409</v>
      </c>
      <c r="G807" s="3">
        <v>6.6</v>
      </c>
      <c r="H807" s="3">
        <f>VLOOKUP(A807,'[1]2'!$A$2:$M$1142,12,0)</f>
        <v>4.7</v>
      </c>
      <c r="I807" s="3">
        <f>VLOOKUP(A807,'[1]3'!$A$2:$L$1071,12,0)</f>
        <v>5.2</v>
      </c>
      <c r="J807" s="4">
        <v>5.5</v>
      </c>
      <c r="K807" s="3">
        <v>2</v>
      </c>
    </row>
    <row r="808" spans="1:11" ht="15" customHeight="1" x14ac:dyDescent="0.25">
      <c r="A808" s="3" t="s">
        <v>1652</v>
      </c>
      <c r="B808" s="3" t="s">
        <v>3327</v>
      </c>
      <c r="C808" s="3" t="s">
        <v>446</v>
      </c>
      <c r="D808" s="3" t="s">
        <v>1654</v>
      </c>
      <c r="E808" s="3" t="s">
        <v>3102</v>
      </c>
      <c r="F808" s="3" t="s">
        <v>1412</v>
      </c>
      <c r="G808" s="3">
        <v>6.5</v>
      </c>
      <c r="H808" s="3">
        <f>VLOOKUP(A808,'[1]2'!$A$2:$M$1142,12,0)</f>
        <v>4.9000000000000004</v>
      </c>
      <c r="I808" s="3">
        <f>VLOOKUP(A808,'[1]3'!$A$2:$L$1071,12,0)</f>
        <v>6.6</v>
      </c>
      <c r="J808" s="4">
        <v>6</v>
      </c>
      <c r="K808" s="3">
        <v>2</v>
      </c>
    </row>
    <row r="809" spans="1:11" ht="15" customHeight="1" x14ac:dyDescent="0.25">
      <c r="A809" s="3" t="s">
        <v>1655</v>
      </c>
      <c r="B809" s="3" t="s">
        <v>3328</v>
      </c>
      <c r="C809" s="3" t="s">
        <v>921</v>
      </c>
      <c r="D809" s="3" t="s">
        <v>17</v>
      </c>
      <c r="E809" s="3" t="s">
        <v>3105</v>
      </c>
      <c r="F809" s="3" t="s">
        <v>1431</v>
      </c>
      <c r="G809" s="3">
        <v>5.4</v>
      </c>
      <c r="H809" s="3">
        <f>VLOOKUP(A809,'[1]2'!$A$2:$M$1142,12,0)</f>
        <v>7.7</v>
      </c>
      <c r="I809" s="3">
        <f>VLOOKUP(A809,'[1]3'!$A$2:$L$1071,12,0)</f>
        <v>7.6</v>
      </c>
      <c r="J809" s="4">
        <v>6.9000000000000012</v>
      </c>
      <c r="K809" s="3">
        <v>1</v>
      </c>
    </row>
    <row r="810" spans="1:11" ht="15" customHeight="1" x14ac:dyDescent="0.25">
      <c r="A810" s="3" t="s">
        <v>1656</v>
      </c>
      <c r="B810" s="3" t="s">
        <v>3329</v>
      </c>
      <c r="C810" s="3" t="s">
        <v>627</v>
      </c>
      <c r="D810" s="3" t="s">
        <v>17</v>
      </c>
      <c r="E810" s="3" t="s">
        <v>3110</v>
      </c>
      <c r="F810" s="3" t="s">
        <v>1417</v>
      </c>
      <c r="G810" s="3">
        <v>9.6</v>
      </c>
      <c r="H810" s="3">
        <f>VLOOKUP(A810,'[1]2'!$A$2:$M$1142,12,0)</f>
        <v>4.9000000000000004</v>
      </c>
      <c r="I810" s="3">
        <f>VLOOKUP(A810,'[1]3'!$A$2:$L$1071,12,0)</f>
        <v>6.8</v>
      </c>
      <c r="J810" s="4">
        <v>7.0999999999999988</v>
      </c>
      <c r="K810" s="3">
        <v>4</v>
      </c>
    </row>
    <row r="811" spans="1:11" ht="15" customHeight="1" x14ac:dyDescent="0.25">
      <c r="A811" s="3" t="s">
        <v>1658</v>
      </c>
      <c r="B811" s="3" t="s">
        <v>3330</v>
      </c>
      <c r="C811" s="3" t="s">
        <v>425</v>
      </c>
      <c r="D811" s="3" t="s">
        <v>17</v>
      </c>
      <c r="E811" s="3" t="s">
        <v>3100</v>
      </c>
      <c r="F811" s="3" t="s">
        <v>1409</v>
      </c>
      <c r="G811" s="3">
        <v>7.8</v>
      </c>
      <c r="H811" s="3">
        <f>VLOOKUP(A811,'[1]2'!$A$2:$M$1142,12,0)</f>
        <v>4.7</v>
      </c>
      <c r="I811" s="3">
        <f>VLOOKUP(A811,'[1]3'!$A$2:$L$1071,12,0)</f>
        <v>5.8</v>
      </c>
      <c r="J811" s="4">
        <v>6.1000000000000005</v>
      </c>
      <c r="K811" s="3">
        <v>3</v>
      </c>
    </row>
    <row r="812" spans="1:11" ht="15" customHeight="1" x14ac:dyDescent="0.25">
      <c r="A812" s="3" t="s">
        <v>1660</v>
      </c>
      <c r="B812" s="3" t="s">
        <v>2769</v>
      </c>
      <c r="C812" s="3" t="s">
        <v>1661</v>
      </c>
      <c r="D812" s="3" t="s">
        <v>17</v>
      </c>
      <c r="E812" s="3" t="s">
        <v>3102</v>
      </c>
      <c r="F812" s="3" t="s">
        <v>1412</v>
      </c>
      <c r="G812" s="3">
        <v>6.5</v>
      </c>
      <c r="H812" s="3">
        <f>VLOOKUP(A812,'[1]2'!$A$2:$M$1142,12,0)</f>
        <v>5.4</v>
      </c>
      <c r="I812" s="3">
        <f>VLOOKUP(A812,'[1]3'!$A$2:$L$1071,12,0)</f>
        <v>6.1</v>
      </c>
      <c r="J812" s="4">
        <v>6</v>
      </c>
      <c r="K812" s="3">
        <v>2</v>
      </c>
    </row>
    <row r="813" spans="1:11" ht="15" customHeight="1" x14ac:dyDescent="0.25">
      <c r="A813" s="3" t="s">
        <v>1662</v>
      </c>
      <c r="B813" s="3" t="s">
        <v>3331</v>
      </c>
      <c r="C813" s="3" t="s">
        <v>1661</v>
      </c>
      <c r="D813" s="3" t="s">
        <v>17</v>
      </c>
      <c r="E813" s="3" t="s">
        <v>3105</v>
      </c>
      <c r="F813" s="3" t="s">
        <v>1431</v>
      </c>
      <c r="G813" s="3">
        <v>6.8</v>
      </c>
      <c r="H813" s="3">
        <f>VLOOKUP(A813,'[1]2'!$A$2:$M$1142,12,0)</f>
        <v>5.7</v>
      </c>
      <c r="I813" s="3">
        <f>VLOOKUP(A813,'[1]3'!$A$2:$L$1071,12,0)</f>
        <v>6.1</v>
      </c>
      <c r="J813" s="4">
        <v>6.2</v>
      </c>
      <c r="K813" s="3">
        <v>2</v>
      </c>
    </row>
    <row r="814" spans="1:11" ht="15" customHeight="1" x14ac:dyDescent="0.25">
      <c r="A814" s="3" t="s">
        <v>1664</v>
      </c>
      <c r="B814" s="3" t="s">
        <v>280</v>
      </c>
      <c r="C814" s="3" t="s">
        <v>1347</v>
      </c>
      <c r="D814" s="3" t="s">
        <v>17</v>
      </c>
      <c r="E814" s="3" t="s">
        <v>3110</v>
      </c>
      <c r="F814" s="3" t="s">
        <v>1417</v>
      </c>
      <c r="G814" s="3">
        <v>2.9</v>
      </c>
      <c r="H814" s="3">
        <f>VLOOKUP(A814,'[1]2'!$A$2:$M$1142,12,0)</f>
        <v>4.7</v>
      </c>
      <c r="I814" s="3">
        <f>VLOOKUP(A814,'[1]3'!$A$2:$L$1071,12,0)</f>
        <v>5.7</v>
      </c>
      <c r="J814" s="4">
        <v>4.4333333333333336</v>
      </c>
      <c r="K814" s="3">
        <v>0</v>
      </c>
    </row>
    <row r="815" spans="1:11" ht="15" customHeight="1" x14ac:dyDescent="0.25">
      <c r="A815" s="3" t="s">
        <v>1665</v>
      </c>
      <c r="B815" s="3" t="s">
        <v>3332</v>
      </c>
      <c r="C815" s="3" t="s">
        <v>1666</v>
      </c>
      <c r="D815" s="3" t="s">
        <v>17</v>
      </c>
      <c r="E815" s="3" t="s">
        <v>3100</v>
      </c>
      <c r="F815" s="3" t="s">
        <v>1409</v>
      </c>
      <c r="G815" s="3">
        <v>5.8</v>
      </c>
      <c r="H815" s="3">
        <f>VLOOKUP(A815,'[1]2'!$A$2:$M$1142,12,0)</f>
        <v>2.6</v>
      </c>
      <c r="I815" s="3">
        <f>VLOOKUP(A815,'[1]3'!$A$2:$L$1071,12,0)</f>
        <v>5.7</v>
      </c>
      <c r="J815" s="4">
        <v>4.7</v>
      </c>
      <c r="K815" s="3">
        <v>2</v>
      </c>
    </row>
    <row r="816" spans="1:11" ht="15" customHeight="1" x14ac:dyDescent="0.25">
      <c r="A816" s="3" t="s">
        <v>1667</v>
      </c>
      <c r="B816" s="3" t="s">
        <v>3333</v>
      </c>
      <c r="C816" s="3" t="s">
        <v>442</v>
      </c>
      <c r="D816" s="3" t="s">
        <v>17</v>
      </c>
      <c r="E816" s="3" t="s">
        <v>3102</v>
      </c>
      <c r="F816" s="3" t="s">
        <v>1412</v>
      </c>
      <c r="G816" s="3">
        <v>1.8</v>
      </c>
      <c r="H816" s="3">
        <f>VLOOKUP(A816,'[1]2'!$A$2:$M$1142,12,0)</f>
        <v>4.2</v>
      </c>
      <c r="I816" s="3">
        <f>VLOOKUP(A816,'[1]3'!$A$2:$L$1071,12,0)</f>
        <v>5.7</v>
      </c>
      <c r="J816" s="4">
        <v>3.9000000000000004</v>
      </c>
      <c r="K816" s="3">
        <v>0</v>
      </c>
    </row>
    <row r="817" spans="1:11" ht="15" customHeight="1" x14ac:dyDescent="0.25">
      <c r="A817" s="3" t="s">
        <v>1669</v>
      </c>
      <c r="B817" s="3" t="s">
        <v>3334</v>
      </c>
      <c r="C817" s="3" t="s">
        <v>1393</v>
      </c>
      <c r="D817" s="3" t="s">
        <v>17</v>
      </c>
      <c r="E817" s="3" t="s">
        <v>3105</v>
      </c>
      <c r="F817" s="3" t="s">
        <v>1431</v>
      </c>
      <c r="G817" s="3">
        <v>4.7</v>
      </c>
      <c r="H817" s="3">
        <f>VLOOKUP(A817,'[1]2'!$A$2:$M$1142,12,0)</f>
        <v>3.4</v>
      </c>
      <c r="I817" s="3">
        <f>VLOOKUP(A817,'[1]3'!$A$2:$L$1071,12,0)</f>
        <v>7.5</v>
      </c>
      <c r="J817" s="4">
        <v>5.2</v>
      </c>
      <c r="K817" s="3">
        <v>1</v>
      </c>
    </row>
    <row r="818" spans="1:11" ht="15" customHeight="1" x14ac:dyDescent="0.25">
      <c r="A818" s="3" t="s">
        <v>1671</v>
      </c>
      <c r="B818" s="3" t="s">
        <v>3335</v>
      </c>
      <c r="C818" s="3" t="s">
        <v>342</v>
      </c>
      <c r="D818" s="3" t="s">
        <v>17</v>
      </c>
      <c r="E818" s="3" t="s">
        <v>3110</v>
      </c>
      <c r="F818" s="3" t="s">
        <v>1417</v>
      </c>
      <c r="G818" s="3">
        <v>5</v>
      </c>
      <c r="H818" s="3">
        <f>VLOOKUP(A818,'[1]2'!$A$2:$M$1142,12,0)</f>
        <v>9</v>
      </c>
      <c r="I818" s="3">
        <f>VLOOKUP(A818,'[1]3'!$A$2:$L$1071,12,0)</f>
        <v>5.8</v>
      </c>
      <c r="J818" s="4">
        <v>6.6000000000000005</v>
      </c>
      <c r="K818" s="3">
        <v>1</v>
      </c>
    </row>
    <row r="819" spans="1:11" ht="15" customHeight="1" x14ac:dyDescent="0.25">
      <c r="A819" s="3" t="s">
        <v>1673</v>
      </c>
      <c r="B819" s="3" t="s">
        <v>3336</v>
      </c>
      <c r="C819" s="3" t="s">
        <v>1675</v>
      </c>
      <c r="D819" s="3" t="s">
        <v>17</v>
      </c>
      <c r="E819" s="3" t="s">
        <v>3100</v>
      </c>
      <c r="F819" s="3" t="s">
        <v>1409</v>
      </c>
      <c r="G819" s="3">
        <v>6.2</v>
      </c>
      <c r="H819" s="3">
        <f>VLOOKUP(A819,'[1]2'!$A$2:$M$1142,12,0)</f>
        <v>6.1</v>
      </c>
      <c r="I819" s="3">
        <f>VLOOKUP(A819,'[1]3'!$A$2:$L$1071,12,0)</f>
        <v>5.8</v>
      </c>
      <c r="J819" s="4">
        <v>6.0333333333333323</v>
      </c>
      <c r="K819" s="3">
        <v>2</v>
      </c>
    </row>
    <row r="820" spans="1:11" ht="15" customHeight="1" x14ac:dyDescent="0.25">
      <c r="A820" s="3" t="s">
        <v>1676</v>
      </c>
      <c r="B820" s="3" t="s">
        <v>3337</v>
      </c>
      <c r="C820" s="3" t="s">
        <v>1678</v>
      </c>
      <c r="D820" s="3" t="s">
        <v>17</v>
      </c>
      <c r="E820" s="3" t="s">
        <v>3102</v>
      </c>
      <c r="F820" s="3" t="s">
        <v>1412</v>
      </c>
      <c r="G820" s="3">
        <v>6.2</v>
      </c>
      <c r="H820" s="3">
        <f>VLOOKUP(A820,'[1]2'!$A$2:$M$1142,12,0)</f>
        <v>9.1999999999999993</v>
      </c>
      <c r="I820" s="3">
        <f>VLOOKUP(A820,'[1]3'!$A$2:$L$1071,12,0)</f>
        <v>8.1999999999999993</v>
      </c>
      <c r="J820" s="4">
        <v>7.8666666666666663</v>
      </c>
      <c r="K820" s="3">
        <v>2</v>
      </c>
    </row>
    <row r="821" spans="1:11" ht="15" customHeight="1" x14ac:dyDescent="0.25">
      <c r="A821" s="3" t="s">
        <v>1679</v>
      </c>
      <c r="B821" s="3" t="s">
        <v>3338</v>
      </c>
      <c r="C821" s="3" t="s">
        <v>598</v>
      </c>
      <c r="D821" s="3" t="s">
        <v>1063</v>
      </c>
      <c r="E821" s="3" t="s">
        <v>3105</v>
      </c>
      <c r="F821" s="3" t="s">
        <v>1431</v>
      </c>
      <c r="G821" s="3">
        <v>6.8</v>
      </c>
      <c r="H821" s="3">
        <f>VLOOKUP(A821,'[1]2'!$A$2:$M$1142,12,0)</f>
        <v>6</v>
      </c>
      <c r="I821" s="3">
        <f>VLOOKUP(A821,'[1]3'!$A$2:$L$1071,12,0)</f>
        <v>7.1</v>
      </c>
      <c r="J821" s="4">
        <v>6.6333333333333329</v>
      </c>
      <c r="K821" s="3">
        <v>2</v>
      </c>
    </row>
    <row r="822" spans="1:11" ht="15" customHeight="1" x14ac:dyDescent="0.25">
      <c r="A822" s="3" t="s">
        <v>3339</v>
      </c>
      <c r="B822" s="3" t="s">
        <v>3340</v>
      </c>
      <c r="C822" s="3" t="s">
        <v>1924</v>
      </c>
      <c r="D822" s="3" t="s">
        <v>17</v>
      </c>
      <c r="E822" s="3" t="s">
        <v>3110</v>
      </c>
      <c r="F822" s="3" t="s">
        <v>1417</v>
      </c>
      <c r="G822" s="3">
        <v>5.6</v>
      </c>
      <c r="H822" s="3" t="e">
        <f>VLOOKUP(A822,'[1]2'!$A$2:$M$1142,12,0)</f>
        <v>#N/A</v>
      </c>
      <c r="I822" s="3" t="e">
        <f>VLOOKUP(A822,'[1]3'!$A$2:$L$1071,12,0)</f>
        <v>#N/A</v>
      </c>
      <c r="J822" s="4" t="e">
        <v>#N/A</v>
      </c>
      <c r="K822" s="3">
        <v>2</v>
      </c>
    </row>
    <row r="823" spans="1:11" ht="15" customHeight="1" x14ac:dyDescent="0.25">
      <c r="A823" s="5" t="s">
        <v>1681</v>
      </c>
      <c r="B823" s="5" t="s">
        <v>3341</v>
      </c>
      <c r="C823" s="5" t="s">
        <v>1684</v>
      </c>
      <c r="D823" s="5" t="s">
        <v>171</v>
      </c>
      <c r="E823" s="5" t="s">
        <v>3100</v>
      </c>
      <c r="F823" s="5" t="s">
        <v>1409</v>
      </c>
      <c r="G823" s="5">
        <v>6.5</v>
      </c>
      <c r="H823" s="3">
        <f>VLOOKUP(A823,'[1]2'!$A$2:$M$1142,12,0)</f>
        <v>6.7</v>
      </c>
      <c r="I823" s="3">
        <f>VLOOKUP(A823,'[1]3'!$A$2:$L$1071,12,0)</f>
        <v>5.7</v>
      </c>
      <c r="J823" s="4">
        <v>6.3</v>
      </c>
      <c r="K823" s="5">
        <v>2</v>
      </c>
    </row>
    <row r="824" spans="1:11" ht="15" customHeight="1" x14ac:dyDescent="0.25">
      <c r="A824" s="3" t="s">
        <v>1685</v>
      </c>
      <c r="B824" s="3" t="s">
        <v>3342</v>
      </c>
      <c r="C824" s="3" t="s">
        <v>1688</v>
      </c>
      <c r="D824" s="3" t="s">
        <v>17</v>
      </c>
      <c r="E824" s="3" t="s">
        <v>3102</v>
      </c>
      <c r="F824" s="3" t="s">
        <v>1412</v>
      </c>
      <c r="G824" s="3">
        <v>5.7</v>
      </c>
      <c r="H824" s="3">
        <f>VLOOKUP(A824,'[1]2'!$A$2:$M$1142,12,0)</f>
        <v>5.9</v>
      </c>
      <c r="I824" s="3">
        <f>VLOOKUP(A824,'[1]3'!$A$2:$L$1071,12,0)</f>
        <v>5.9</v>
      </c>
      <c r="J824" s="4">
        <v>5.833333333333333</v>
      </c>
      <c r="K824" s="3">
        <v>2</v>
      </c>
    </row>
    <row r="825" spans="1:11" ht="15" customHeight="1" x14ac:dyDescent="0.25">
      <c r="A825" s="3" t="s">
        <v>1689</v>
      </c>
      <c r="B825" s="3" t="s">
        <v>3343</v>
      </c>
      <c r="C825" s="3" t="s">
        <v>728</v>
      </c>
      <c r="D825" s="3" t="s">
        <v>17</v>
      </c>
      <c r="E825" s="3" t="s">
        <v>3105</v>
      </c>
      <c r="F825" s="3" t="s">
        <v>1431</v>
      </c>
      <c r="G825" s="3">
        <v>6.8</v>
      </c>
      <c r="H825" s="3">
        <f>VLOOKUP(A825,'[1]2'!$A$2:$M$1142,12,0)</f>
        <v>6.8</v>
      </c>
      <c r="I825" s="3">
        <f>VLOOKUP(A825,'[1]3'!$A$2:$L$1071,12,0)</f>
        <v>7.2</v>
      </c>
      <c r="J825" s="4">
        <v>6.9333333333333336</v>
      </c>
      <c r="K825" s="3">
        <v>2</v>
      </c>
    </row>
    <row r="826" spans="1:11" ht="15" customHeight="1" x14ac:dyDescent="0.25">
      <c r="A826" s="3" t="s">
        <v>1690</v>
      </c>
      <c r="B826" s="3" t="s">
        <v>3344</v>
      </c>
      <c r="C826" s="3" t="s">
        <v>233</v>
      </c>
      <c r="D826" s="3" t="s">
        <v>17</v>
      </c>
      <c r="E826" s="3" t="s">
        <v>3110</v>
      </c>
      <c r="F826" s="3" t="s">
        <v>1417</v>
      </c>
      <c r="G826" s="3">
        <v>6.5</v>
      </c>
      <c r="H826" s="3">
        <f>VLOOKUP(A826,'[1]2'!$A$2:$M$1142,12,0)</f>
        <v>4.4000000000000004</v>
      </c>
      <c r="I826" s="3">
        <f>VLOOKUP(A826,'[1]3'!$A$2:$L$1071,12,0)</f>
        <v>5.6</v>
      </c>
      <c r="J826" s="4">
        <v>5.5</v>
      </c>
      <c r="K826" s="3">
        <v>2</v>
      </c>
    </row>
    <row r="827" spans="1:11" ht="15" customHeight="1" x14ac:dyDescent="0.25">
      <c r="A827" s="3" t="s">
        <v>1691</v>
      </c>
      <c r="B827" s="3" t="s">
        <v>3345</v>
      </c>
      <c r="C827" s="3" t="s">
        <v>1694</v>
      </c>
      <c r="D827" s="3" t="s">
        <v>412</v>
      </c>
      <c r="E827" s="3" t="s">
        <v>3100</v>
      </c>
      <c r="F827" s="3" t="s">
        <v>1409</v>
      </c>
      <c r="G827" s="3">
        <v>6.6</v>
      </c>
      <c r="H827" s="3">
        <f>VLOOKUP(A827,'[1]2'!$A$2:$M$1142,12,0)</f>
        <v>4.9000000000000004</v>
      </c>
      <c r="I827" s="3">
        <f>VLOOKUP(A827,'[1]3'!$A$2:$L$1071,12,0)</f>
        <v>6.7</v>
      </c>
      <c r="J827" s="4">
        <v>6.0666666666666673</v>
      </c>
      <c r="K827" s="3">
        <v>2</v>
      </c>
    </row>
    <row r="828" spans="1:11" ht="15" customHeight="1" x14ac:dyDescent="0.25">
      <c r="A828" s="3" t="s">
        <v>1695</v>
      </c>
      <c r="B828" s="3" t="s">
        <v>3346</v>
      </c>
      <c r="C828" s="3" t="s">
        <v>415</v>
      </c>
      <c r="D828" s="3" t="s">
        <v>188</v>
      </c>
      <c r="E828" s="3" t="s">
        <v>3102</v>
      </c>
      <c r="F828" s="3" t="s">
        <v>1412</v>
      </c>
      <c r="G828" s="3">
        <v>6.1</v>
      </c>
      <c r="H828" s="3">
        <f>VLOOKUP(A828,'[1]2'!$A$2:$M$1142,12,0)</f>
        <v>4.4000000000000004</v>
      </c>
      <c r="I828" s="3">
        <f>VLOOKUP(A828,'[1]3'!$A$2:$L$1071,12,0)</f>
        <v>5</v>
      </c>
      <c r="J828" s="4">
        <v>5.166666666666667</v>
      </c>
      <c r="K828" s="3">
        <v>2</v>
      </c>
    </row>
    <row r="829" spans="1:11" ht="15" customHeight="1" x14ac:dyDescent="0.25">
      <c r="A829" s="3" t="s">
        <v>1696</v>
      </c>
      <c r="B829" s="3" t="s">
        <v>3347</v>
      </c>
      <c r="C829" s="3" t="s">
        <v>449</v>
      </c>
      <c r="D829" s="3" t="s">
        <v>1698</v>
      </c>
      <c r="E829" s="3" t="s">
        <v>3102</v>
      </c>
      <c r="F829" s="3" t="s">
        <v>1412</v>
      </c>
      <c r="G829" s="3">
        <v>6.3</v>
      </c>
      <c r="H829" s="3">
        <f>VLOOKUP(A829,'[1]2'!$A$2:$M$1142,12,0)</f>
        <v>8</v>
      </c>
      <c r="I829" s="3">
        <f>VLOOKUP(A829,'[1]3'!$A$2:$L$1071,12,0)</f>
        <v>5.4</v>
      </c>
      <c r="J829" s="4">
        <v>6.5666666666666664</v>
      </c>
      <c r="K829" s="3">
        <v>2</v>
      </c>
    </row>
    <row r="830" spans="1:11" ht="15" customHeight="1" x14ac:dyDescent="0.25">
      <c r="A830" s="3" t="s">
        <v>1699</v>
      </c>
      <c r="B830" s="3" t="s">
        <v>3346</v>
      </c>
      <c r="C830" s="3" t="s">
        <v>1217</v>
      </c>
      <c r="D830" s="3" t="s">
        <v>991</v>
      </c>
      <c r="E830" s="3" t="s">
        <v>3105</v>
      </c>
      <c r="F830" s="3" t="s">
        <v>1431</v>
      </c>
      <c r="G830" s="3">
        <v>5.4</v>
      </c>
      <c r="H830" s="3">
        <f>VLOOKUP(A830,'[1]2'!$A$2:$M$1142,12,0)</f>
        <v>6.2</v>
      </c>
      <c r="I830" s="3">
        <f>VLOOKUP(A830,'[1]3'!$A$2:$L$1071,12,0)</f>
        <v>4.7</v>
      </c>
      <c r="J830" s="4">
        <v>5.4333333333333336</v>
      </c>
      <c r="K830" s="3">
        <v>1</v>
      </c>
    </row>
    <row r="831" spans="1:11" ht="15" customHeight="1" x14ac:dyDescent="0.25">
      <c r="A831" s="3" t="s">
        <v>3348</v>
      </c>
      <c r="B831" s="3" t="s">
        <v>3349</v>
      </c>
      <c r="C831" s="3" t="s">
        <v>1115</v>
      </c>
      <c r="D831" s="3" t="s">
        <v>460</v>
      </c>
      <c r="E831" s="3" t="s">
        <v>3100</v>
      </c>
      <c r="F831" s="3" t="s">
        <v>1409</v>
      </c>
      <c r="G831" s="3">
        <v>4.5999999999999996</v>
      </c>
      <c r="H831" s="3" t="e">
        <f>VLOOKUP(A831,'[1]2'!$A$2:$M$1142,12,0)</f>
        <v>#N/A</v>
      </c>
      <c r="I831" s="3" t="e">
        <f>VLOOKUP(A831,'[1]3'!$A$2:$L$1071,12,0)</f>
        <v>#N/A</v>
      </c>
      <c r="J831" s="4" t="e">
        <v>#N/A</v>
      </c>
      <c r="K831" s="3">
        <v>1</v>
      </c>
    </row>
    <row r="832" spans="1:11" ht="15" customHeight="1" x14ac:dyDescent="0.25">
      <c r="A832" s="3" t="s">
        <v>3350</v>
      </c>
      <c r="B832" s="3" t="s">
        <v>3351</v>
      </c>
      <c r="C832" s="3" t="s">
        <v>272</v>
      </c>
      <c r="D832" s="3" t="s">
        <v>17</v>
      </c>
      <c r="E832" s="3" t="s">
        <v>3102</v>
      </c>
      <c r="F832" s="3" t="s">
        <v>1412</v>
      </c>
      <c r="G832" s="3">
        <v>6.6</v>
      </c>
      <c r="H832" s="3" t="e">
        <f>VLOOKUP(A832,'[1]2'!$A$2:$M$1142,12,0)</f>
        <v>#N/A</v>
      </c>
      <c r="I832" s="3" t="e">
        <f>VLOOKUP(A832,'[1]3'!$A$2:$L$1071,12,0)</f>
        <v>#N/A</v>
      </c>
      <c r="J832" s="4" t="e">
        <v>#N/A</v>
      </c>
      <c r="K832" s="3">
        <v>2</v>
      </c>
    </row>
    <row r="833" spans="1:11" x14ac:dyDescent="0.25">
      <c r="A833" s="3" t="s">
        <v>1700</v>
      </c>
      <c r="B833" s="3" t="s">
        <v>2605</v>
      </c>
      <c r="C833" s="3" t="s">
        <v>1702</v>
      </c>
      <c r="D833" s="3" t="s">
        <v>17</v>
      </c>
      <c r="E833" s="3" t="s">
        <v>3105</v>
      </c>
      <c r="F833" s="3" t="s">
        <v>1431</v>
      </c>
      <c r="G833" s="3">
        <v>6</v>
      </c>
      <c r="H833" s="3">
        <f>VLOOKUP(A833,'[1]2'!$A$2:$M$1142,12,0)</f>
        <v>5.7</v>
      </c>
      <c r="I833" s="3">
        <f>VLOOKUP(A833,'[1]3'!$A$2:$L$1071,12,0)</f>
        <v>5.8</v>
      </c>
      <c r="J833" s="4">
        <v>5.833333333333333</v>
      </c>
      <c r="K833" s="3">
        <v>2</v>
      </c>
    </row>
    <row r="834" spans="1:11" ht="15" customHeight="1" x14ac:dyDescent="0.25">
      <c r="A834" s="3" t="s">
        <v>1703</v>
      </c>
      <c r="B834" s="3" t="s">
        <v>3352</v>
      </c>
      <c r="C834" s="3" t="s">
        <v>349</v>
      </c>
      <c r="D834" s="3" t="s">
        <v>17</v>
      </c>
      <c r="E834" s="3" t="s">
        <v>3110</v>
      </c>
      <c r="F834" s="3" t="s">
        <v>1417</v>
      </c>
      <c r="G834" s="3">
        <v>6.4</v>
      </c>
      <c r="H834" s="3">
        <f>VLOOKUP(A834,'[1]2'!$A$2:$M$1142,12,0)</f>
        <v>2.9</v>
      </c>
      <c r="I834" s="3">
        <f>VLOOKUP(A834,'[1]3'!$A$2:$L$1071,12,0)</f>
        <v>5.9</v>
      </c>
      <c r="J834" s="4">
        <v>5.0666666666666673</v>
      </c>
      <c r="K834" s="3">
        <v>2</v>
      </c>
    </row>
    <row r="835" spans="1:11" ht="15" customHeight="1" x14ac:dyDescent="0.25">
      <c r="A835" s="5" t="s">
        <v>1705</v>
      </c>
      <c r="B835" s="5" t="s">
        <v>2778</v>
      </c>
      <c r="C835" s="5" t="s">
        <v>646</v>
      </c>
      <c r="D835" s="5" t="s">
        <v>17</v>
      </c>
      <c r="E835" s="5" t="s">
        <v>3100</v>
      </c>
      <c r="F835" s="5" t="s">
        <v>1409</v>
      </c>
      <c r="G835" s="5">
        <v>7.4</v>
      </c>
      <c r="H835" s="3">
        <f>VLOOKUP(A835,'[1]2'!$A$2:$M$1142,12,0)</f>
        <v>3.7</v>
      </c>
      <c r="I835" s="3">
        <f>VLOOKUP(A835,'[1]3'!$A$2:$L$1071,12,0)</f>
        <v>6.2</v>
      </c>
      <c r="J835" s="4">
        <v>5.7666666666666666</v>
      </c>
      <c r="K835" s="5">
        <v>3</v>
      </c>
    </row>
    <row r="836" spans="1:11" ht="15" customHeight="1" x14ac:dyDescent="0.25">
      <c r="A836" s="3" t="s">
        <v>1706</v>
      </c>
      <c r="B836" s="3" t="s">
        <v>3353</v>
      </c>
      <c r="C836" s="3" t="s">
        <v>887</v>
      </c>
      <c r="D836" s="3" t="s">
        <v>17</v>
      </c>
      <c r="E836" s="3" t="s">
        <v>3102</v>
      </c>
      <c r="F836" s="3" t="s">
        <v>1412</v>
      </c>
      <c r="G836" s="3">
        <v>6.8</v>
      </c>
      <c r="H836" s="3">
        <f>VLOOKUP(A836,'[1]2'!$A$2:$M$1142,12,0)</f>
        <v>5.4</v>
      </c>
      <c r="I836" s="3">
        <f>VLOOKUP(A836,'[1]3'!$A$2:$L$1071,12,0)</f>
        <v>5.9</v>
      </c>
      <c r="J836" s="4">
        <v>6.0333333333333341</v>
      </c>
      <c r="K836" s="3">
        <v>2</v>
      </c>
    </row>
    <row r="837" spans="1:11" ht="15" customHeight="1" x14ac:dyDescent="0.25">
      <c r="A837" s="3" t="s">
        <v>1708</v>
      </c>
      <c r="B837" s="3" t="s">
        <v>3354</v>
      </c>
      <c r="C837" s="3" t="s">
        <v>1710</v>
      </c>
      <c r="D837" s="3" t="s">
        <v>17</v>
      </c>
      <c r="E837" s="3" t="s">
        <v>3105</v>
      </c>
      <c r="F837" s="3" t="s">
        <v>1431</v>
      </c>
      <c r="G837" s="3">
        <v>5.3</v>
      </c>
      <c r="H837" s="3">
        <f>VLOOKUP(A837,'[1]2'!$A$2:$M$1142,12,0)</f>
        <v>2.9</v>
      </c>
      <c r="I837" s="3">
        <f>VLOOKUP(A837,'[1]3'!$A$2:$L$1071,12,0)</f>
        <v>5.5</v>
      </c>
      <c r="J837" s="4">
        <v>4.5666666666666664</v>
      </c>
      <c r="K837" s="3">
        <v>1</v>
      </c>
    </row>
    <row r="838" spans="1:11" ht="15" customHeight="1" x14ac:dyDescent="0.25">
      <c r="A838" s="3" t="s">
        <v>1711</v>
      </c>
      <c r="B838" s="3" t="s">
        <v>3355</v>
      </c>
      <c r="C838" s="3" t="s">
        <v>1710</v>
      </c>
      <c r="D838" s="3" t="s">
        <v>1713</v>
      </c>
      <c r="E838" s="3" t="s">
        <v>3110</v>
      </c>
      <c r="F838" s="3" t="s">
        <v>1417</v>
      </c>
      <c r="G838" s="3">
        <v>5.7</v>
      </c>
      <c r="H838" s="3">
        <f>VLOOKUP(A838,'[1]2'!$A$2:$M$1142,12,0)</f>
        <v>4</v>
      </c>
      <c r="I838" s="3">
        <f>VLOOKUP(A838,'[1]3'!$A$2:$L$1071,12,0)</f>
        <v>6.1</v>
      </c>
      <c r="J838" s="4">
        <v>5.2666666666666666</v>
      </c>
      <c r="K838" s="3">
        <v>2</v>
      </c>
    </row>
    <row r="839" spans="1:11" ht="15" customHeight="1" x14ac:dyDescent="0.25">
      <c r="A839" s="3" t="s">
        <v>1714</v>
      </c>
      <c r="B839" s="3" t="s">
        <v>3356</v>
      </c>
      <c r="C839" s="3" t="s">
        <v>369</v>
      </c>
      <c r="D839" s="3" t="s">
        <v>17</v>
      </c>
      <c r="E839" s="3" t="s">
        <v>3100</v>
      </c>
      <c r="F839" s="3" t="s">
        <v>1409</v>
      </c>
      <c r="G839" s="3">
        <v>5.7</v>
      </c>
      <c r="H839" s="3">
        <f>VLOOKUP(A839,'[1]2'!$A$2:$M$1142,12,0)</f>
        <v>3.8</v>
      </c>
      <c r="I839" s="3">
        <f>VLOOKUP(A839,'[1]3'!$A$2:$L$1071,12,0)</f>
        <v>6.4</v>
      </c>
      <c r="J839" s="4">
        <v>5.3</v>
      </c>
      <c r="K839" s="3">
        <v>2</v>
      </c>
    </row>
    <row r="840" spans="1:11" ht="15" customHeight="1" x14ac:dyDescent="0.25">
      <c r="A840" s="3" t="s">
        <v>1716</v>
      </c>
      <c r="B840" s="3" t="s">
        <v>3357</v>
      </c>
      <c r="C840" s="3" t="s">
        <v>1718</v>
      </c>
      <c r="D840" s="3" t="s">
        <v>17</v>
      </c>
      <c r="E840" s="3" t="s">
        <v>3102</v>
      </c>
      <c r="F840" s="3" t="s">
        <v>1412</v>
      </c>
      <c r="G840" s="3">
        <v>4.5</v>
      </c>
      <c r="H840" s="3">
        <f>VLOOKUP(A840,'[1]2'!$A$2:$M$1142,12,0)</f>
        <v>9.1</v>
      </c>
      <c r="I840" s="3">
        <f>VLOOKUP(A840,'[1]3'!$A$2:$L$1071,12,0)</f>
        <v>4.5999999999999996</v>
      </c>
      <c r="J840" s="4">
        <v>6.0666666666666664</v>
      </c>
      <c r="K840" s="3">
        <v>1</v>
      </c>
    </row>
    <row r="841" spans="1:11" x14ac:dyDescent="0.25">
      <c r="A841" s="3" t="s">
        <v>1719</v>
      </c>
      <c r="B841" s="3" t="s">
        <v>3358</v>
      </c>
      <c r="C841" s="3" t="s">
        <v>349</v>
      </c>
      <c r="D841" s="3" t="s">
        <v>17</v>
      </c>
      <c r="E841" s="3" t="s">
        <v>3105</v>
      </c>
      <c r="F841" s="3" t="s">
        <v>1431</v>
      </c>
      <c r="G841" s="3">
        <v>5.2</v>
      </c>
      <c r="H841" s="3">
        <f>VLOOKUP(A841,'[1]2'!$A$2:$M$1142,12,0)</f>
        <v>4.2</v>
      </c>
      <c r="I841" s="3">
        <f>VLOOKUP(A841,'[1]3'!$A$2:$L$1071,12,0)</f>
        <v>5.7</v>
      </c>
      <c r="J841" s="4">
        <v>5.0333333333333341</v>
      </c>
      <c r="K841" s="3">
        <v>1</v>
      </c>
    </row>
    <row r="842" spans="1:11" ht="15" customHeight="1" x14ac:dyDescent="0.25">
      <c r="A842" s="3" t="s">
        <v>1721</v>
      </c>
      <c r="B842" s="3" t="s">
        <v>3359</v>
      </c>
      <c r="C842" s="3" t="s">
        <v>373</v>
      </c>
      <c r="D842" s="3" t="s">
        <v>17</v>
      </c>
      <c r="E842" s="3" t="s">
        <v>3110</v>
      </c>
      <c r="F842" s="3" t="s">
        <v>1417</v>
      </c>
      <c r="G842" s="3">
        <v>5.6</v>
      </c>
      <c r="H842" s="3">
        <f>VLOOKUP(A842,'[1]2'!$A$2:$M$1142,12,0)</f>
        <v>8.1</v>
      </c>
      <c r="I842" s="3">
        <f>VLOOKUP(A842,'[1]3'!$A$2:$L$1071,12,0)</f>
        <v>6.1</v>
      </c>
      <c r="J842" s="4">
        <v>6.5999999999999988</v>
      </c>
      <c r="K842" s="3">
        <v>2</v>
      </c>
    </row>
    <row r="843" spans="1:11" ht="15" customHeight="1" x14ac:dyDescent="0.25">
      <c r="A843" s="3" t="s">
        <v>1723</v>
      </c>
      <c r="B843" s="3" t="s">
        <v>3360</v>
      </c>
      <c r="C843" s="3" t="s">
        <v>1134</v>
      </c>
      <c r="D843" s="3" t="s">
        <v>17</v>
      </c>
      <c r="E843" s="3" t="s">
        <v>3100</v>
      </c>
      <c r="F843" s="3" t="s">
        <v>1409</v>
      </c>
      <c r="G843" s="3">
        <v>5.0999999999999996</v>
      </c>
      <c r="H843" s="3">
        <f>VLOOKUP(A843,'[1]2'!$A$2:$M$1142,12,0)</f>
        <v>6.7</v>
      </c>
      <c r="I843" s="3">
        <f>VLOOKUP(A843,'[1]3'!$A$2:$L$1071,12,0)</f>
        <v>6.3</v>
      </c>
      <c r="J843" s="4">
        <v>6.0333333333333341</v>
      </c>
      <c r="K843" s="3">
        <v>1</v>
      </c>
    </row>
    <row r="844" spans="1:11" ht="15" customHeight="1" x14ac:dyDescent="0.25">
      <c r="A844" s="3" t="s">
        <v>1725</v>
      </c>
      <c r="B844" s="3" t="s">
        <v>3361</v>
      </c>
      <c r="C844" s="3" t="s">
        <v>676</v>
      </c>
      <c r="D844" s="3" t="s">
        <v>17</v>
      </c>
      <c r="E844" s="3" t="s">
        <v>3105</v>
      </c>
      <c r="F844" s="3" t="s">
        <v>1431</v>
      </c>
      <c r="G844" s="3">
        <v>5.0999999999999996</v>
      </c>
      <c r="H844" s="3">
        <f>VLOOKUP(A844,'[1]2'!$A$2:$M$1142,12,0)</f>
        <v>2.2999999999999998</v>
      </c>
      <c r="I844" s="3">
        <f>VLOOKUP(A844,'[1]3'!$A$2:$L$1071,12,0)</f>
        <v>6.6</v>
      </c>
      <c r="J844" s="4">
        <v>4.6666666666666661</v>
      </c>
      <c r="K844" s="3">
        <v>1</v>
      </c>
    </row>
    <row r="845" spans="1:11" ht="15" customHeight="1" x14ac:dyDescent="0.25">
      <c r="A845" s="3" t="s">
        <v>1727</v>
      </c>
      <c r="B845" s="3" t="s">
        <v>3362</v>
      </c>
      <c r="C845" s="3" t="s">
        <v>1729</v>
      </c>
      <c r="D845" s="3" t="s">
        <v>171</v>
      </c>
      <c r="E845" s="3" t="s">
        <v>3100</v>
      </c>
      <c r="F845" s="3" t="s">
        <v>1409</v>
      </c>
      <c r="G845" s="3">
        <v>4.3</v>
      </c>
      <c r="H845" s="3">
        <f>VLOOKUP(A845,'[1]2'!$A$2:$M$1142,12,0)</f>
        <v>3.6</v>
      </c>
      <c r="I845" s="3">
        <f>VLOOKUP(A845,'[1]3'!$A$2:$L$1071,12,0)</f>
        <v>6.5</v>
      </c>
      <c r="J845" s="4">
        <v>4.8</v>
      </c>
      <c r="K845" s="3">
        <v>1</v>
      </c>
    </row>
    <row r="846" spans="1:11" ht="15" customHeight="1" x14ac:dyDescent="0.25">
      <c r="A846" s="3" t="s">
        <v>3363</v>
      </c>
      <c r="B846" s="3" t="s">
        <v>3364</v>
      </c>
      <c r="C846" s="3" t="s">
        <v>222</v>
      </c>
      <c r="D846" s="3" t="s">
        <v>17</v>
      </c>
      <c r="E846" s="3" t="s">
        <v>3100</v>
      </c>
      <c r="F846" s="3" t="s">
        <v>1409</v>
      </c>
      <c r="G846" s="3">
        <v>6.8</v>
      </c>
      <c r="H846" s="3" t="e">
        <f>VLOOKUP(A846,'[1]2'!$A$2:$M$1142,12,0)</f>
        <v>#N/A</v>
      </c>
      <c r="I846" s="3" t="e">
        <f>VLOOKUP(A846,'[1]3'!$A$2:$L$1071,12,0)</f>
        <v>#N/A</v>
      </c>
      <c r="J846" s="4" t="e">
        <v>#N/A</v>
      </c>
      <c r="K846" s="3">
        <v>2</v>
      </c>
    </row>
    <row r="847" spans="1:11" ht="15" customHeight="1" x14ac:dyDescent="0.25">
      <c r="A847" s="3" t="s">
        <v>1730</v>
      </c>
      <c r="B847" s="3" t="s">
        <v>3365</v>
      </c>
      <c r="C847" s="3" t="s">
        <v>1732</v>
      </c>
      <c r="D847" s="3" t="s">
        <v>17</v>
      </c>
      <c r="E847" s="3" t="s">
        <v>3102</v>
      </c>
      <c r="F847" s="3" t="s">
        <v>1412</v>
      </c>
      <c r="G847" s="3">
        <v>6</v>
      </c>
      <c r="H847" s="3">
        <f>VLOOKUP(A847,'[1]2'!$A$2:$M$1142,12,0)</f>
        <v>9.1</v>
      </c>
      <c r="I847" s="3">
        <f>VLOOKUP(A847,'[1]3'!$A$2:$L$1071,12,0)</f>
        <v>5.7</v>
      </c>
      <c r="J847" s="4">
        <v>6.9333333333333336</v>
      </c>
      <c r="K847" s="3">
        <v>2</v>
      </c>
    </row>
    <row r="848" spans="1:11" ht="15" customHeight="1" x14ac:dyDescent="0.25">
      <c r="A848" s="3" t="s">
        <v>1733</v>
      </c>
      <c r="B848" s="3" t="s">
        <v>3366</v>
      </c>
      <c r="C848" s="3" t="s">
        <v>1058</v>
      </c>
      <c r="D848" s="3" t="s">
        <v>17</v>
      </c>
      <c r="E848" s="3" t="s">
        <v>3110</v>
      </c>
      <c r="F848" s="3" t="s">
        <v>1417</v>
      </c>
      <c r="G848" s="3">
        <v>5.5</v>
      </c>
      <c r="H848" s="3">
        <f>VLOOKUP(A848,'[1]2'!$A$2:$M$1142,12,0)</f>
        <v>7.7</v>
      </c>
      <c r="I848" s="3">
        <f>VLOOKUP(A848,'[1]3'!$A$2:$L$1071,12,0)</f>
        <v>5.8</v>
      </c>
      <c r="J848" s="4">
        <v>6.333333333333333</v>
      </c>
      <c r="K848" s="3">
        <v>2</v>
      </c>
    </row>
    <row r="849" spans="1:11" ht="15" customHeight="1" x14ac:dyDescent="0.25">
      <c r="A849" s="3" t="s">
        <v>3367</v>
      </c>
      <c r="B849" s="3" t="s">
        <v>3368</v>
      </c>
      <c r="C849" s="3" t="s">
        <v>1752</v>
      </c>
      <c r="D849" s="3" t="s">
        <v>17</v>
      </c>
      <c r="E849" s="3" t="s">
        <v>3102</v>
      </c>
      <c r="F849" s="3" t="s">
        <v>1412</v>
      </c>
      <c r="G849" s="3">
        <v>2.2999999999999998</v>
      </c>
      <c r="H849" s="3" t="e">
        <f>VLOOKUP(A849,'[1]2'!$A$2:$M$1142,12,0)</f>
        <v>#N/A</v>
      </c>
      <c r="I849" s="3" t="e">
        <f>VLOOKUP(A849,'[1]3'!$A$2:$L$1071,12,0)</f>
        <v>#N/A</v>
      </c>
      <c r="J849" s="4" t="e">
        <v>#N/A</v>
      </c>
      <c r="K849" s="3">
        <v>0</v>
      </c>
    </row>
    <row r="850" spans="1:11" ht="15" customHeight="1" x14ac:dyDescent="0.25">
      <c r="A850" s="3" t="s">
        <v>1736</v>
      </c>
      <c r="B850" s="3" t="s">
        <v>3369</v>
      </c>
      <c r="C850" s="3" t="s">
        <v>1028</v>
      </c>
      <c r="D850" s="3" t="s">
        <v>17</v>
      </c>
      <c r="E850" s="3" t="s">
        <v>3105</v>
      </c>
      <c r="F850" s="3" t="s">
        <v>1431</v>
      </c>
      <c r="G850" s="3">
        <v>5.9</v>
      </c>
      <c r="H850" s="3">
        <f>VLOOKUP(A850,'[1]2'!$A$2:$M$1142,12,0)</f>
        <v>5.3</v>
      </c>
      <c r="I850" s="3">
        <f>VLOOKUP(A850,'[1]3'!$A$2:$L$1071,12,0)</f>
        <v>5.5</v>
      </c>
      <c r="J850" s="4">
        <v>5.5666666666666673</v>
      </c>
      <c r="K850" s="3">
        <v>2</v>
      </c>
    </row>
    <row r="851" spans="1:11" ht="15" customHeight="1" x14ac:dyDescent="0.25">
      <c r="A851" s="3" t="s">
        <v>1738</v>
      </c>
      <c r="B851" s="3" t="s">
        <v>3370</v>
      </c>
      <c r="C851" s="3" t="s">
        <v>158</v>
      </c>
      <c r="D851" s="3" t="s">
        <v>17</v>
      </c>
      <c r="E851" s="3" t="s">
        <v>3110</v>
      </c>
      <c r="F851" s="3" t="s">
        <v>1417</v>
      </c>
      <c r="G851" s="3">
        <v>4.8</v>
      </c>
      <c r="H851" s="3">
        <f>VLOOKUP(A851,'[1]2'!$A$2:$M$1142,12,0)</f>
        <v>4.3</v>
      </c>
      <c r="I851" s="3">
        <f>VLOOKUP(A851,'[1]3'!$A$2:$L$1071,12,0)</f>
        <v>5.7</v>
      </c>
      <c r="J851" s="4">
        <v>4.9333333333333336</v>
      </c>
      <c r="K851" s="3">
        <v>1</v>
      </c>
    </row>
    <row r="852" spans="1:11" ht="15" customHeight="1" x14ac:dyDescent="0.25">
      <c r="A852" s="3" t="s">
        <v>3371</v>
      </c>
      <c r="B852" s="3" t="s">
        <v>3372</v>
      </c>
      <c r="C852" s="3" t="s">
        <v>1993</v>
      </c>
      <c r="D852" s="3" t="s">
        <v>17</v>
      </c>
      <c r="E852" s="3" t="s">
        <v>3100</v>
      </c>
      <c r="F852" s="3" t="s">
        <v>1409</v>
      </c>
      <c r="G852" s="3">
        <v>0</v>
      </c>
      <c r="H852" s="3" t="e">
        <f>VLOOKUP(A852,'[1]2'!$A$2:$M$1142,12,0)</f>
        <v>#N/A</v>
      </c>
      <c r="I852" s="3" t="e">
        <f>VLOOKUP(A852,'[1]3'!$A$2:$L$1071,12,0)</f>
        <v>#N/A</v>
      </c>
      <c r="J852" s="4" t="e">
        <v>#N/A</v>
      </c>
      <c r="K852" s="3">
        <v>0</v>
      </c>
    </row>
    <row r="853" spans="1:11" ht="15" customHeight="1" x14ac:dyDescent="0.25">
      <c r="A853" s="3" t="s">
        <v>1741</v>
      </c>
      <c r="B853" s="3" t="s">
        <v>3373</v>
      </c>
      <c r="C853" s="3" t="s">
        <v>520</v>
      </c>
      <c r="D853" s="3" t="s">
        <v>17</v>
      </c>
      <c r="E853" s="3" t="s">
        <v>3102</v>
      </c>
      <c r="F853" s="3" t="s">
        <v>1412</v>
      </c>
      <c r="G853" s="3">
        <v>6.7</v>
      </c>
      <c r="H853" s="3">
        <f>VLOOKUP(A853,'[1]2'!$A$2:$M$1142,12,0)</f>
        <v>6.1</v>
      </c>
      <c r="I853" s="3">
        <f>VLOOKUP(A853,'[1]3'!$A$2:$L$1071,12,0)</f>
        <v>6.1</v>
      </c>
      <c r="J853" s="4">
        <v>6.3</v>
      </c>
      <c r="K853" s="3">
        <v>2</v>
      </c>
    </row>
    <row r="854" spans="1:11" ht="15" customHeight="1" x14ac:dyDescent="0.25">
      <c r="A854" s="3" t="s">
        <v>1742</v>
      </c>
      <c r="B854" s="3" t="s">
        <v>3374</v>
      </c>
      <c r="C854" s="3" t="s">
        <v>717</v>
      </c>
      <c r="D854" s="3" t="s">
        <v>17</v>
      </c>
      <c r="E854" s="3" t="s">
        <v>3110</v>
      </c>
      <c r="F854" s="3" t="s">
        <v>1417</v>
      </c>
      <c r="G854" s="3">
        <v>5.7</v>
      </c>
      <c r="H854" s="3">
        <f>VLOOKUP(A854,'[1]2'!$A$2:$M$1142,12,0)</f>
        <v>5.0999999999999996</v>
      </c>
      <c r="I854" s="3">
        <f>VLOOKUP(A854,'[1]3'!$A$2:$L$1071,12,0)</f>
        <v>5.7</v>
      </c>
      <c r="J854" s="4">
        <v>5.5</v>
      </c>
      <c r="K854" s="3">
        <v>2</v>
      </c>
    </row>
    <row r="855" spans="1:11" ht="15" customHeight="1" x14ac:dyDescent="0.25">
      <c r="A855" s="3" t="s">
        <v>1744</v>
      </c>
      <c r="B855" s="3" t="s">
        <v>3375</v>
      </c>
      <c r="C855" s="3" t="s">
        <v>1746</v>
      </c>
      <c r="D855" s="3" t="s">
        <v>17</v>
      </c>
      <c r="E855" s="3" t="s">
        <v>3110</v>
      </c>
      <c r="F855" s="3" t="s">
        <v>1417</v>
      </c>
      <c r="G855" s="3">
        <v>7.3</v>
      </c>
      <c r="H855" s="3">
        <f>VLOOKUP(A855,'[1]2'!$A$2:$M$1142,12,0)</f>
        <v>5.6</v>
      </c>
      <c r="I855" s="3">
        <f>VLOOKUP(A855,'[1]3'!$A$2:$L$1071,12,0)</f>
        <v>7.2</v>
      </c>
      <c r="J855" s="4">
        <v>6.7</v>
      </c>
      <c r="K855" s="3">
        <v>3</v>
      </c>
    </row>
    <row r="856" spans="1:11" ht="15" customHeight="1" x14ac:dyDescent="0.25">
      <c r="A856" s="3" t="s">
        <v>3376</v>
      </c>
      <c r="B856" s="3" t="s">
        <v>3377</v>
      </c>
      <c r="C856" s="3" t="s">
        <v>981</v>
      </c>
      <c r="D856" s="3" t="s">
        <v>1831</v>
      </c>
      <c r="E856" s="3" t="s">
        <v>3100</v>
      </c>
      <c r="F856" s="3" t="s">
        <v>1409</v>
      </c>
      <c r="G856" s="3">
        <v>4.2</v>
      </c>
      <c r="H856" s="3" t="e">
        <f>VLOOKUP(A856,'[1]2'!$A$2:$M$1142,12,0)</f>
        <v>#N/A</v>
      </c>
      <c r="I856" s="3" t="e">
        <f>VLOOKUP(A856,'[1]3'!$A$2:$L$1071,12,0)</f>
        <v>#N/A</v>
      </c>
      <c r="J856" s="4" t="e">
        <v>#N/A</v>
      </c>
      <c r="K856" s="3">
        <v>1</v>
      </c>
    </row>
    <row r="857" spans="1:11" ht="15" customHeight="1" x14ac:dyDescent="0.25">
      <c r="A857" s="3" t="s">
        <v>1747</v>
      </c>
      <c r="B857" s="3" t="s">
        <v>3378</v>
      </c>
      <c r="C857" s="3" t="s">
        <v>246</v>
      </c>
      <c r="D857" s="3" t="s">
        <v>17</v>
      </c>
      <c r="E857" s="3" t="s">
        <v>3102</v>
      </c>
      <c r="F857" s="3" t="s">
        <v>1412</v>
      </c>
      <c r="G857" s="3">
        <v>5.8</v>
      </c>
      <c r="H857" s="3">
        <f>VLOOKUP(A857,'[1]2'!$A$2:$M$1142,12,0)</f>
        <v>9.1</v>
      </c>
      <c r="I857" s="3">
        <f>VLOOKUP(A857,'[1]3'!$A$2:$L$1071,12,0)</f>
        <v>7</v>
      </c>
      <c r="J857" s="4">
        <v>7.3000000000000007</v>
      </c>
      <c r="K857" s="3">
        <v>2</v>
      </c>
    </row>
    <row r="858" spans="1:11" ht="15" customHeight="1" x14ac:dyDescent="0.25">
      <c r="A858" s="3" t="s">
        <v>3379</v>
      </c>
      <c r="B858" s="3" t="s">
        <v>3380</v>
      </c>
      <c r="C858" s="3" t="s">
        <v>2147</v>
      </c>
      <c r="D858" s="3" t="s">
        <v>17</v>
      </c>
      <c r="E858" s="3" t="s">
        <v>3110</v>
      </c>
      <c r="F858" s="3" t="s">
        <v>1417</v>
      </c>
      <c r="G858" s="3">
        <v>0</v>
      </c>
      <c r="H858" s="3" t="e">
        <f>VLOOKUP(A858,'[1]2'!$A$2:$M$1142,12,0)</f>
        <v>#N/A</v>
      </c>
      <c r="I858" s="3" t="e">
        <f>VLOOKUP(A858,'[1]3'!$A$2:$L$1071,12,0)</f>
        <v>#N/A</v>
      </c>
      <c r="J858" s="4" t="e">
        <v>#N/A</v>
      </c>
      <c r="K858" s="3">
        <v>0</v>
      </c>
    </row>
    <row r="859" spans="1:11" ht="15" customHeight="1" x14ac:dyDescent="0.25">
      <c r="A859" s="3" t="s">
        <v>1748</v>
      </c>
      <c r="B859" s="3" t="s">
        <v>3381</v>
      </c>
      <c r="C859" s="3" t="s">
        <v>781</v>
      </c>
      <c r="D859" s="3" t="s">
        <v>17</v>
      </c>
      <c r="E859" s="3" t="s">
        <v>3100</v>
      </c>
      <c r="F859" s="3" t="s">
        <v>1409</v>
      </c>
      <c r="G859" s="3">
        <v>6.5</v>
      </c>
      <c r="H859" s="3">
        <f>VLOOKUP(A859,'[1]2'!$A$2:$M$1142,12,0)</f>
        <v>2.7</v>
      </c>
      <c r="I859" s="3">
        <f>VLOOKUP(A859,'[1]3'!$A$2:$L$1071,12,0)</f>
        <v>6.9</v>
      </c>
      <c r="J859" s="4">
        <v>5.3666666666666671</v>
      </c>
      <c r="K859" s="3">
        <v>2</v>
      </c>
    </row>
    <row r="860" spans="1:11" ht="15" customHeight="1" x14ac:dyDescent="0.25">
      <c r="A860" s="3" t="s">
        <v>3382</v>
      </c>
      <c r="B860" s="3" t="s">
        <v>3383</v>
      </c>
      <c r="C860" s="3" t="s">
        <v>475</v>
      </c>
      <c r="D860" s="3" t="s">
        <v>17</v>
      </c>
      <c r="E860" s="3" t="s">
        <v>3102</v>
      </c>
      <c r="F860" s="3" t="s">
        <v>1412</v>
      </c>
      <c r="G860" s="3">
        <v>6.9</v>
      </c>
      <c r="H860" s="3" t="e">
        <f>VLOOKUP(A860,'[1]2'!$A$2:$M$1142,12,0)</f>
        <v>#N/A</v>
      </c>
      <c r="I860" s="3" t="e">
        <f>VLOOKUP(A860,'[1]3'!$A$2:$L$1071,12,0)</f>
        <v>#N/A</v>
      </c>
      <c r="J860" s="4" t="e">
        <v>#N/A</v>
      </c>
      <c r="K860" s="3">
        <v>2</v>
      </c>
    </row>
    <row r="861" spans="1:11" ht="15" customHeight="1" x14ac:dyDescent="0.25">
      <c r="A861" s="3" t="s">
        <v>1750</v>
      </c>
      <c r="B861" s="3" t="s">
        <v>3384</v>
      </c>
      <c r="C861" s="3" t="s">
        <v>1752</v>
      </c>
      <c r="D861" s="3" t="s">
        <v>17</v>
      </c>
      <c r="E861" s="3" t="s">
        <v>3105</v>
      </c>
      <c r="F861" s="3" t="s">
        <v>1431</v>
      </c>
      <c r="G861" s="3">
        <v>6.9</v>
      </c>
      <c r="H861" s="3">
        <f>VLOOKUP(A861,'[1]2'!$A$2:$M$1142,12,0)</f>
        <v>6</v>
      </c>
      <c r="I861" s="3">
        <f>VLOOKUP(A861,'[1]3'!$A$2:$L$1071,12,0)</f>
        <v>6.2</v>
      </c>
      <c r="J861" s="4">
        <v>6.3666666666666671</v>
      </c>
      <c r="K861" s="3">
        <v>2</v>
      </c>
    </row>
    <row r="862" spans="1:11" x14ac:dyDescent="0.25">
      <c r="A862" s="3" t="s">
        <v>1753</v>
      </c>
      <c r="B862" s="3" t="s">
        <v>3385</v>
      </c>
      <c r="C862" s="3" t="s">
        <v>469</v>
      </c>
      <c r="D862" s="3" t="s">
        <v>17</v>
      </c>
      <c r="E862" s="3" t="s">
        <v>3110</v>
      </c>
      <c r="F862" s="3" t="s">
        <v>1417</v>
      </c>
      <c r="G862" s="3">
        <v>5.7</v>
      </c>
      <c r="H862" s="3">
        <f>VLOOKUP(A862,'[1]2'!$A$2:$M$1142,12,0)</f>
        <v>5.6</v>
      </c>
      <c r="I862" s="3">
        <f>VLOOKUP(A862,'[1]3'!$A$2:$L$1071,12,0)</f>
        <v>5.6</v>
      </c>
      <c r="J862" s="4">
        <v>5.6333333333333329</v>
      </c>
      <c r="K862" s="3">
        <v>2</v>
      </c>
    </row>
    <row r="863" spans="1:11" ht="15" customHeight="1" x14ac:dyDescent="0.25">
      <c r="A863" s="3" t="s">
        <v>1755</v>
      </c>
      <c r="B863" s="3" t="s">
        <v>3386</v>
      </c>
      <c r="C863" s="3" t="s">
        <v>1757</v>
      </c>
      <c r="D863" s="3" t="s">
        <v>1758</v>
      </c>
      <c r="E863" s="3" t="s">
        <v>3105</v>
      </c>
      <c r="F863" s="3" t="s">
        <v>1431</v>
      </c>
      <c r="G863" s="3">
        <v>5.8</v>
      </c>
      <c r="H863" s="3">
        <f>VLOOKUP(A863,'[1]2'!$A$2:$M$1142,12,0)</f>
        <v>4.3</v>
      </c>
      <c r="I863" s="3">
        <f>VLOOKUP(A863,'[1]3'!$A$2:$L$1071,12,0)</f>
        <v>5.3</v>
      </c>
      <c r="J863" s="4">
        <v>5.1333333333333329</v>
      </c>
      <c r="K863" s="3">
        <v>2</v>
      </c>
    </row>
    <row r="864" spans="1:11" ht="15" customHeight="1" x14ac:dyDescent="0.25">
      <c r="A864" s="3" t="s">
        <v>1759</v>
      </c>
      <c r="B864" s="3" t="s">
        <v>3387</v>
      </c>
      <c r="C864" s="3" t="s">
        <v>786</v>
      </c>
      <c r="D864" s="3" t="s">
        <v>534</v>
      </c>
      <c r="E864" s="3" t="s">
        <v>3102</v>
      </c>
      <c r="F864" s="3" t="s">
        <v>1412</v>
      </c>
      <c r="G864" s="3">
        <v>4.5999999999999996</v>
      </c>
      <c r="H864" s="3">
        <f>VLOOKUP(A864,'[1]2'!$A$2:$M$1142,12,0)</f>
        <v>6.1</v>
      </c>
      <c r="I864" s="3">
        <f>VLOOKUP(A864,'[1]3'!$A$2:$L$1071,12,0)</f>
        <v>5.3</v>
      </c>
      <c r="J864" s="4">
        <v>5.333333333333333</v>
      </c>
      <c r="K864" s="3">
        <v>1</v>
      </c>
    </row>
    <row r="865" spans="1:11" ht="15" customHeight="1" x14ac:dyDescent="0.25">
      <c r="A865" s="3" t="s">
        <v>3388</v>
      </c>
      <c r="B865" s="3" t="s">
        <v>3389</v>
      </c>
      <c r="C865" s="3" t="s">
        <v>509</v>
      </c>
      <c r="D865" s="3" t="s">
        <v>334</v>
      </c>
      <c r="E865" s="3" t="s">
        <v>3105</v>
      </c>
      <c r="F865" s="3" t="s">
        <v>1431</v>
      </c>
      <c r="G865" s="3">
        <v>6.6</v>
      </c>
      <c r="H865" s="3" t="e">
        <f>VLOOKUP(A865,'[1]2'!$A$2:$M$1142,12,0)</f>
        <v>#N/A</v>
      </c>
      <c r="I865" s="3" t="e">
        <f>VLOOKUP(A865,'[1]3'!$A$2:$L$1071,12,0)</f>
        <v>#N/A</v>
      </c>
      <c r="J865" s="4" t="e">
        <v>#N/A</v>
      </c>
      <c r="K865" s="3">
        <v>2</v>
      </c>
    </row>
    <row r="866" spans="1:11" ht="15" customHeight="1" x14ac:dyDescent="0.25">
      <c r="A866" s="3" t="s">
        <v>1761</v>
      </c>
      <c r="B866" s="3" t="s">
        <v>3390</v>
      </c>
      <c r="C866" s="3" t="s">
        <v>1763</v>
      </c>
      <c r="D866" s="3" t="s">
        <v>208</v>
      </c>
      <c r="E866" s="3" t="s">
        <v>3110</v>
      </c>
      <c r="F866" s="3" t="s">
        <v>1417</v>
      </c>
      <c r="G866" s="3">
        <v>8.4</v>
      </c>
      <c r="H866" s="3">
        <f>VLOOKUP(A866,'[1]2'!$A$2:$M$1142,12,0)</f>
        <v>5.9</v>
      </c>
      <c r="I866" s="3">
        <f>VLOOKUP(A866,'[1]3'!$A$2:$L$1071,12,0)</f>
        <v>4.7</v>
      </c>
      <c r="J866" s="4">
        <v>6.333333333333333</v>
      </c>
      <c r="K866" s="3">
        <v>3</v>
      </c>
    </row>
    <row r="867" spans="1:11" ht="15" customHeight="1" x14ac:dyDescent="0.25">
      <c r="A867" s="3" t="s">
        <v>1764</v>
      </c>
      <c r="B867" s="3" t="s">
        <v>3391</v>
      </c>
      <c r="C867" s="3" t="s">
        <v>810</v>
      </c>
      <c r="D867" s="3" t="s">
        <v>1039</v>
      </c>
      <c r="E867" s="3" t="s">
        <v>3100</v>
      </c>
      <c r="F867" s="3" t="s">
        <v>1409</v>
      </c>
      <c r="G867" s="3">
        <v>6.9</v>
      </c>
      <c r="H867" s="3">
        <f>VLOOKUP(A867,'[1]2'!$A$2:$M$1142,12,0)</f>
        <v>6.1</v>
      </c>
      <c r="I867" s="3">
        <f>VLOOKUP(A867,'[1]3'!$A$2:$L$1071,12,0)</f>
        <v>6</v>
      </c>
      <c r="J867" s="4">
        <v>6.333333333333333</v>
      </c>
      <c r="K867" s="3">
        <v>2</v>
      </c>
    </row>
    <row r="868" spans="1:11" ht="15" customHeight="1" x14ac:dyDescent="0.25">
      <c r="A868" s="3" t="s">
        <v>3392</v>
      </c>
      <c r="B868" s="3" t="s">
        <v>3393</v>
      </c>
      <c r="C868" s="3" t="s">
        <v>3394</v>
      </c>
      <c r="D868" s="3" t="s">
        <v>17</v>
      </c>
      <c r="E868" s="3" t="s">
        <v>3102</v>
      </c>
      <c r="F868" s="3" t="s">
        <v>1412</v>
      </c>
      <c r="G868" s="3">
        <v>4.8</v>
      </c>
      <c r="H868" s="3" t="e">
        <f>VLOOKUP(A868,'[1]2'!$A$2:$M$1142,12,0)</f>
        <v>#N/A</v>
      </c>
      <c r="I868" s="3" t="e">
        <f>VLOOKUP(A868,'[1]3'!$A$2:$L$1071,12,0)</f>
        <v>#N/A</v>
      </c>
      <c r="J868" s="4" t="e">
        <v>#N/A</v>
      </c>
      <c r="K868" s="3">
        <v>1</v>
      </c>
    </row>
    <row r="869" spans="1:11" ht="15" customHeight="1" x14ac:dyDescent="0.25">
      <c r="A869" s="3" t="s">
        <v>1766</v>
      </c>
      <c r="B869" s="3" t="s">
        <v>3395</v>
      </c>
      <c r="C869" s="3" t="s">
        <v>1526</v>
      </c>
      <c r="D869" s="3" t="s">
        <v>17</v>
      </c>
      <c r="E869" s="3" t="s">
        <v>3105</v>
      </c>
      <c r="F869" s="3" t="s">
        <v>1431</v>
      </c>
      <c r="G869" s="3">
        <v>6.7</v>
      </c>
      <c r="H869" s="3">
        <f>VLOOKUP(A869,'[1]2'!$A$2:$M$1142,12,0)</f>
        <v>6.1</v>
      </c>
      <c r="I869" s="3">
        <f>VLOOKUP(A869,'[1]3'!$A$2:$L$1071,12,0)</f>
        <v>6</v>
      </c>
      <c r="J869" s="4">
        <v>6.2666666666666666</v>
      </c>
      <c r="K869" s="3">
        <v>2</v>
      </c>
    </row>
    <row r="870" spans="1:11" ht="15" customHeight="1" x14ac:dyDescent="0.25">
      <c r="A870" s="3" t="s">
        <v>1767</v>
      </c>
      <c r="B870" s="3" t="s">
        <v>3396</v>
      </c>
      <c r="C870" s="3" t="s">
        <v>1237</v>
      </c>
      <c r="D870" s="3" t="s">
        <v>734</v>
      </c>
      <c r="E870" s="3" t="s">
        <v>3110</v>
      </c>
      <c r="F870" s="3" t="s">
        <v>1417</v>
      </c>
      <c r="G870" s="3">
        <v>4.5999999999999996</v>
      </c>
      <c r="H870" s="3">
        <f>VLOOKUP(A870,'[1]2'!$A$2:$M$1142,12,0)</f>
        <v>6.1</v>
      </c>
      <c r="I870" s="3">
        <f>VLOOKUP(A870,'[1]3'!$A$2:$L$1071,12,0)</f>
        <v>4.5</v>
      </c>
      <c r="J870" s="4">
        <v>5.0666666666666664</v>
      </c>
      <c r="K870" s="3">
        <v>1</v>
      </c>
    </row>
    <row r="871" spans="1:11" ht="15" customHeight="1" x14ac:dyDescent="0.25">
      <c r="A871" s="3" t="s">
        <v>1769</v>
      </c>
      <c r="B871" s="3" t="s">
        <v>3397</v>
      </c>
      <c r="C871" s="3" t="s">
        <v>962</v>
      </c>
      <c r="D871" s="3" t="s">
        <v>17</v>
      </c>
      <c r="E871" s="3" t="s">
        <v>3100</v>
      </c>
      <c r="F871" s="3" t="s">
        <v>1409</v>
      </c>
      <c r="G871" s="3">
        <v>6.6</v>
      </c>
      <c r="H871" s="3">
        <f>VLOOKUP(A871,'[1]2'!$A$2:$M$1142,12,0)</f>
        <v>8.6999999999999993</v>
      </c>
      <c r="I871" s="3">
        <f>VLOOKUP(A871,'[1]3'!$A$2:$L$1071,12,0)</f>
        <v>6.6</v>
      </c>
      <c r="J871" s="4">
        <v>7.3</v>
      </c>
      <c r="K871" s="3">
        <v>2</v>
      </c>
    </row>
    <row r="872" spans="1:11" ht="15" customHeight="1" x14ac:dyDescent="0.25">
      <c r="A872" s="3" t="s">
        <v>1771</v>
      </c>
      <c r="B872" s="3" t="s">
        <v>3398</v>
      </c>
      <c r="C872" s="3" t="s">
        <v>379</v>
      </c>
      <c r="D872" s="3" t="s">
        <v>17</v>
      </c>
      <c r="E872" s="3" t="s">
        <v>3102</v>
      </c>
      <c r="F872" s="3" t="s">
        <v>1412</v>
      </c>
      <c r="G872" s="3">
        <v>6.9</v>
      </c>
      <c r="H872" s="3">
        <f>VLOOKUP(A872,'[1]2'!$A$2:$M$1142,12,0)</f>
        <v>9.3000000000000007</v>
      </c>
      <c r="I872" s="3">
        <f>VLOOKUP(A872,'[1]3'!$A$2:$L$1071,12,0)</f>
        <v>6.3</v>
      </c>
      <c r="J872" s="4">
        <v>7.5</v>
      </c>
      <c r="K872" s="3">
        <v>2</v>
      </c>
    </row>
    <row r="873" spans="1:11" ht="15" customHeight="1" x14ac:dyDescent="0.25">
      <c r="A873" s="3" t="s">
        <v>1773</v>
      </c>
      <c r="B873" s="3" t="s">
        <v>3399</v>
      </c>
      <c r="C873" s="3" t="s">
        <v>1775</v>
      </c>
      <c r="D873" s="3" t="s">
        <v>17</v>
      </c>
      <c r="E873" s="3" t="s">
        <v>3105</v>
      </c>
      <c r="F873" s="3" t="s">
        <v>1431</v>
      </c>
      <c r="G873" s="3">
        <v>6.7</v>
      </c>
      <c r="H873" s="3">
        <f>VLOOKUP(A873,'[1]2'!$A$2:$M$1142,12,0)</f>
        <v>4</v>
      </c>
      <c r="I873" s="3">
        <f>VLOOKUP(A873,'[1]3'!$A$2:$L$1071,12,0)</f>
        <v>6.4</v>
      </c>
      <c r="J873" s="4">
        <v>5.7</v>
      </c>
      <c r="K873" s="3">
        <v>2</v>
      </c>
    </row>
    <row r="874" spans="1:11" x14ac:dyDescent="0.25">
      <c r="A874" s="3" t="s">
        <v>1776</v>
      </c>
      <c r="B874" s="3" t="s">
        <v>3400</v>
      </c>
      <c r="C874" s="3" t="s">
        <v>442</v>
      </c>
      <c r="D874" s="3" t="s">
        <v>17</v>
      </c>
      <c r="E874" s="3" t="s">
        <v>3110</v>
      </c>
      <c r="F874" s="3" t="s">
        <v>1417</v>
      </c>
      <c r="G874" s="3">
        <v>7.4</v>
      </c>
      <c r="H874" s="3">
        <f>VLOOKUP(A874,'[1]2'!$A$2:$M$1142,12,0)</f>
        <v>2.4</v>
      </c>
      <c r="I874" s="3">
        <f>VLOOKUP(A874,'[1]3'!$A$2:$L$1071,12,0)</f>
        <v>5.3</v>
      </c>
      <c r="J874" s="4">
        <v>5.0333333333333332</v>
      </c>
      <c r="K874" s="3">
        <v>3</v>
      </c>
    </row>
    <row r="875" spans="1:11" ht="15" customHeight="1" x14ac:dyDescent="0.25">
      <c r="A875" s="3" t="s">
        <v>1779</v>
      </c>
      <c r="B875" s="3" t="s">
        <v>3401</v>
      </c>
      <c r="C875" s="3" t="s">
        <v>1331</v>
      </c>
      <c r="D875" s="3" t="s">
        <v>17</v>
      </c>
      <c r="E875" s="3" t="s">
        <v>3100</v>
      </c>
      <c r="F875" s="3" t="s">
        <v>1409</v>
      </c>
      <c r="G875" s="3">
        <v>6.7</v>
      </c>
      <c r="H875" s="3">
        <f>VLOOKUP(A875,'[1]2'!$A$2:$M$1142,12,0)</f>
        <v>4.0999999999999996</v>
      </c>
      <c r="I875" s="3">
        <f>VLOOKUP(A875,'[1]3'!$A$2:$L$1071,12,0)</f>
        <v>6.5</v>
      </c>
      <c r="J875" s="4">
        <v>5.7666666666666666</v>
      </c>
      <c r="K875" s="3">
        <v>2</v>
      </c>
    </row>
    <row r="876" spans="1:11" ht="15" customHeight="1" x14ac:dyDescent="0.25">
      <c r="A876" s="3" t="s">
        <v>3402</v>
      </c>
      <c r="B876" s="3" t="s">
        <v>3403</v>
      </c>
      <c r="C876" s="3" t="s">
        <v>1977</v>
      </c>
      <c r="D876" s="3" t="s">
        <v>17</v>
      </c>
      <c r="E876" s="3" t="s">
        <v>3102</v>
      </c>
      <c r="F876" s="3" t="s">
        <v>1412</v>
      </c>
      <c r="G876" s="3">
        <v>5.6</v>
      </c>
      <c r="H876" s="3" t="e">
        <f>VLOOKUP(A876,'[1]2'!$A$2:$M$1142,12,0)</f>
        <v>#N/A</v>
      </c>
      <c r="I876" s="3" t="e">
        <f>VLOOKUP(A876,'[1]3'!$A$2:$L$1071,12,0)</f>
        <v>#N/A</v>
      </c>
      <c r="J876" s="4" t="e">
        <v>#N/A</v>
      </c>
      <c r="K876" s="3">
        <v>2</v>
      </c>
    </row>
    <row r="877" spans="1:11" ht="15" customHeight="1" x14ac:dyDescent="0.25">
      <c r="A877" s="3" t="s">
        <v>3404</v>
      </c>
      <c r="B877" s="3" t="s">
        <v>3405</v>
      </c>
      <c r="C877" s="3" t="s">
        <v>2198</v>
      </c>
      <c r="D877" s="3" t="s">
        <v>472</v>
      </c>
      <c r="E877" s="3" t="s">
        <v>3110</v>
      </c>
      <c r="F877" s="3" t="s">
        <v>1417</v>
      </c>
      <c r="G877" s="3">
        <v>5</v>
      </c>
      <c r="H877" s="3">
        <f>VLOOKUP(A877,'[1]2'!$A$2:$M$1142,12,0)</f>
        <v>6.4</v>
      </c>
      <c r="I877" s="3">
        <f>VLOOKUP(A877,'[1]3'!$A$2:$L$1071,12,0)</f>
        <v>6.4</v>
      </c>
      <c r="J877" s="4">
        <v>5.9333333333333336</v>
      </c>
      <c r="K877" s="3">
        <v>1</v>
      </c>
    </row>
    <row r="878" spans="1:11" ht="15" customHeight="1" x14ac:dyDescent="0.25">
      <c r="A878" s="3" t="s">
        <v>3406</v>
      </c>
      <c r="B878" s="3" t="s">
        <v>3407</v>
      </c>
      <c r="C878" s="3" t="s">
        <v>3408</v>
      </c>
      <c r="D878" s="3" t="s">
        <v>3409</v>
      </c>
      <c r="E878" s="3" t="s">
        <v>3100</v>
      </c>
      <c r="F878" s="3" t="s">
        <v>1409</v>
      </c>
      <c r="G878" s="3">
        <v>0</v>
      </c>
      <c r="H878" s="3" t="e">
        <f>VLOOKUP(A878,'[1]2'!$A$2:$M$1142,12,0)</f>
        <v>#N/A</v>
      </c>
      <c r="I878" s="3" t="e">
        <f>VLOOKUP(A878,'[1]3'!$A$2:$L$1071,12,0)</f>
        <v>#N/A</v>
      </c>
      <c r="J878" s="4" t="e">
        <v>#N/A</v>
      </c>
      <c r="K878" s="3">
        <v>0</v>
      </c>
    </row>
    <row r="879" spans="1:11" ht="15" customHeight="1" x14ac:dyDescent="0.25">
      <c r="A879" s="3" t="s">
        <v>3410</v>
      </c>
      <c r="B879" s="3" t="s">
        <v>3411</v>
      </c>
      <c r="C879" s="3" t="s">
        <v>1217</v>
      </c>
      <c r="D879" s="3" t="s">
        <v>171</v>
      </c>
      <c r="E879" s="3" t="s">
        <v>3412</v>
      </c>
      <c r="F879" s="3" t="s">
        <v>1782</v>
      </c>
      <c r="G879" s="3">
        <v>5.5</v>
      </c>
      <c r="H879" s="3" t="e">
        <f>VLOOKUP(A879,'[1]2'!$A$2:$M$1142,12,0)</f>
        <v>#N/A</v>
      </c>
      <c r="I879" s="3" t="e">
        <f>VLOOKUP(A879,'[1]3'!$A$2:$L$1071,12,0)</f>
        <v>#N/A</v>
      </c>
      <c r="J879" s="4" t="e">
        <v>#N/A</v>
      </c>
      <c r="K879" s="3">
        <v>2</v>
      </c>
    </row>
    <row r="880" spans="1:11" ht="15" customHeight="1" x14ac:dyDescent="0.25">
      <c r="A880" s="3" t="s">
        <v>1780</v>
      </c>
      <c r="B880" s="3" t="s">
        <v>3413</v>
      </c>
      <c r="C880" s="3" t="s">
        <v>296</v>
      </c>
      <c r="D880" s="3" t="s">
        <v>17</v>
      </c>
      <c r="E880" s="3" t="s">
        <v>3412</v>
      </c>
      <c r="F880" s="3" t="s">
        <v>1782</v>
      </c>
      <c r="G880" s="3">
        <v>5</v>
      </c>
      <c r="H880" s="3">
        <f>VLOOKUP(A880,'[1]2'!$A$2:$M$1142,12,0)</f>
        <v>5.8</v>
      </c>
      <c r="I880" s="3">
        <f>VLOOKUP(A880,'[1]3'!$A$2:$L$1071,12,0)</f>
        <v>7.8</v>
      </c>
      <c r="J880" s="4">
        <v>6.2</v>
      </c>
      <c r="K880" s="3">
        <v>1</v>
      </c>
    </row>
    <row r="881" spans="1:11" ht="15" customHeight="1" x14ac:dyDescent="0.25">
      <c r="A881" s="3" t="s">
        <v>1783</v>
      </c>
      <c r="B881" s="3" t="s">
        <v>3414</v>
      </c>
      <c r="C881" s="3" t="s">
        <v>571</v>
      </c>
      <c r="D881" s="3" t="s">
        <v>1785</v>
      </c>
      <c r="E881" s="3" t="s">
        <v>3415</v>
      </c>
      <c r="F881" s="3" t="s">
        <v>1786</v>
      </c>
      <c r="G881" s="3">
        <v>5.9</v>
      </c>
      <c r="H881" s="3">
        <f>VLOOKUP(A881,'[1]2'!$A$2:$M$1142,12,0)</f>
        <v>4.5</v>
      </c>
      <c r="I881" s="3">
        <f>VLOOKUP(A881,'[1]3'!$A$2:$L$1071,12,0)</f>
        <v>7.5</v>
      </c>
      <c r="J881" s="4">
        <v>5.9666666666666659</v>
      </c>
      <c r="K881" s="3">
        <v>2</v>
      </c>
    </row>
    <row r="882" spans="1:11" ht="15" customHeight="1" x14ac:dyDescent="0.25">
      <c r="A882" s="3" t="s">
        <v>1787</v>
      </c>
      <c r="B882" s="3" t="s">
        <v>3416</v>
      </c>
      <c r="C882" s="3" t="s">
        <v>1789</v>
      </c>
      <c r="D882" s="3" t="s">
        <v>17</v>
      </c>
      <c r="E882" s="3" t="s">
        <v>3417</v>
      </c>
      <c r="F882" s="3" t="s">
        <v>1790</v>
      </c>
      <c r="G882" s="3">
        <v>3.6</v>
      </c>
      <c r="H882" s="3">
        <f>VLOOKUP(A882,'[1]2'!$A$2:$M$1142,12,0)</f>
        <v>3.3</v>
      </c>
      <c r="I882" s="3">
        <f>VLOOKUP(A882,'[1]3'!$A$2:$L$1071,12,0)</f>
        <v>0.8</v>
      </c>
      <c r="J882" s="4">
        <v>2.5666666666666664</v>
      </c>
      <c r="K882" s="3">
        <v>0</v>
      </c>
    </row>
    <row r="883" spans="1:11" ht="15" customHeight="1" x14ac:dyDescent="0.25">
      <c r="A883" s="3" t="s">
        <v>1791</v>
      </c>
      <c r="B883" s="3" t="s">
        <v>3418</v>
      </c>
      <c r="C883" s="3" t="s">
        <v>258</v>
      </c>
      <c r="D883" s="3" t="s">
        <v>17</v>
      </c>
      <c r="E883" s="3" t="s">
        <v>3419</v>
      </c>
      <c r="F883" s="3" t="s">
        <v>1793</v>
      </c>
      <c r="G883" s="3">
        <v>4</v>
      </c>
      <c r="H883" s="3">
        <f>VLOOKUP(A883,'[1]2'!$A$2:$M$1142,12,0)</f>
        <v>4.8</v>
      </c>
      <c r="I883" s="3">
        <f>VLOOKUP(A883,'[1]3'!$A$2:$L$1071,12,0)</f>
        <v>7.7</v>
      </c>
      <c r="J883" s="4">
        <v>5.5</v>
      </c>
      <c r="K883" s="3">
        <v>1</v>
      </c>
    </row>
    <row r="884" spans="1:11" ht="15" customHeight="1" x14ac:dyDescent="0.25">
      <c r="A884" s="3" t="s">
        <v>1794</v>
      </c>
      <c r="B884" s="3" t="s">
        <v>3420</v>
      </c>
      <c r="C884" s="3" t="s">
        <v>1171</v>
      </c>
      <c r="D884" s="3" t="s">
        <v>17</v>
      </c>
      <c r="E884" s="3" t="s">
        <v>3421</v>
      </c>
      <c r="F884" s="3" t="s">
        <v>1796</v>
      </c>
      <c r="G884" s="3">
        <v>5.7</v>
      </c>
      <c r="H884" s="3">
        <f>VLOOKUP(A884,'[1]2'!$A$2:$M$1142,12,0)</f>
        <v>4.9000000000000004</v>
      </c>
      <c r="I884" s="3">
        <f>VLOOKUP(A884,'[1]3'!$A$2:$L$1071,12,0)</f>
        <v>6.1</v>
      </c>
      <c r="J884" s="4">
        <v>5.5666666666666664</v>
      </c>
      <c r="K884" s="3">
        <v>2</v>
      </c>
    </row>
    <row r="885" spans="1:11" ht="15" customHeight="1" x14ac:dyDescent="0.25">
      <c r="A885" s="3" t="s">
        <v>1797</v>
      </c>
      <c r="B885" s="3" t="s">
        <v>3422</v>
      </c>
      <c r="C885" s="3" t="s">
        <v>1200</v>
      </c>
      <c r="D885" s="3" t="s">
        <v>17</v>
      </c>
      <c r="E885" s="3" t="s">
        <v>3423</v>
      </c>
      <c r="F885" s="3" t="s">
        <v>1799</v>
      </c>
      <c r="G885" s="3">
        <v>6.4</v>
      </c>
      <c r="H885" s="3">
        <f>VLOOKUP(A885,'[1]2'!$A$2:$M$1142,12,0)</f>
        <v>2.8</v>
      </c>
      <c r="I885" s="3">
        <f>VLOOKUP(A885,'[1]3'!$A$2:$L$1071,12,0)</f>
        <v>6.3</v>
      </c>
      <c r="J885" s="4">
        <v>5.166666666666667</v>
      </c>
      <c r="K885" s="3">
        <v>2</v>
      </c>
    </row>
    <row r="886" spans="1:11" ht="15" customHeight="1" x14ac:dyDescent="0.25">
      <c r="A886" s="3" t="s">
        <v>1800</v>
      </c>
      <c r="B886" s="3" t="s">
        <v>3424</v>
      </c>
      <c r="C886" s="3" t="s">
        <v>1128</v>
      </c>
      <c r="D886" s="3" t="s">
        <v>1480</v>
      </c>
      <c r="E886" s="3" t="s">
        <v>3425</v>
      </c>
      <c r="F886" s="3" t="s">
        <v>1802</v>
      </c>
      <c r="G886" s="3">
        <v>5.9</v>
      </c>
      <c r="H886" s="3">
        <f>VLOOKUP(A886,'[1]2'!$A$2:$M$1142,12,0)</f>
        <v>4.9000000000000004</v>
      </c>
      <c r="I886" s="3">
        <f>VLOOKUP(A886,'[1]3'!$A$2:$L$1071,12,0)</f>
        <v>7.3</v>
      </c>
      <c r="J886" s="4">
        <v>6.0333333333333341</v>
      </c>
      <c r="K886" s="3">
        <v>2</v>
      </c>
    </row>
    <row r="887" spans="1:11" ht="15" customHeight="1" x14ac:dyDescent="0.25">
      <c r="A887" s="3" t="s">
        <v>1803</v>
      </c>
      <c r="B887" s="3" t="s">
        <v>3426</v>
      </c>
      <c r="C887" s="3" t="s">
        <v>951</v>
      </c>
      <c r="D887" s="3" t="s">
        <v>17</v>
      </c>
      <c r="E887" s="3" t="s">
        <v>3412</v>
      </c>
      <c r="F887" s="3" t="s">
        <v>1782</v>
      </c>
      <c r="G887" s="3">
        <v>3.5</v>
      </c>
      <c r="H887" s="3">
        <f>VLOOKUP(A887,'[1]2'!$A$2:$M$1142,12,0)</f>
        <v>4.0999999999999996</v>
      </c>
      <c r="I887" s="3">
        <f>VLOOKUP(A887,'[1]3'!$A$2:$L$1071,12,0)</f>
        <v>6.3</v>
      </c>
      <c r="J887" s="4">
        <v>4.6333333333333329</v>
      </c>
      <c r="K887" s="3">
        <v>0</v>
      </c>
    </row>
    <row r="888" spans="1:11" x14ac:dyDescent="0.25">
      <c r="A888" s="3" t="s">
        <v>1805</v>
      </c>
      <c r="B888" s="3" t="s">
        <v>3427</v>
      </c>
      <c r="C888" s="3" t="s">
        <v>1479</v>
      </c>
      <c r="D888" s="3" t="s">
        <v>17</v>
      </c>
      <c r="E888" s="3" t="s">
        <v>3428</v>
      </c>
      <c r="F888" s="3" t="s">
        <v>138</v>
      </c>
      <c r="G888" s="3">
        <v>5.7</v>
      </c>
      <c r="H888" s="3">
        <f>VLOOKUP(A888,'[1]2'!$A$2:$M$1142,12,0)</f>
        <v>3.1</v>
      </c>
      <c r="I888" s="3">
        <f>VLOOKUP(A888,'[1]3'!$A$2:$L$1071,12,0)</f>
        <v>5.9</v>
      </c>
      <c r="J888" s="4">
        <v>4.8999999999999995</v>
      </c>
      <c r="K888" s="3">
        <v>2</v>
      </c>
    </row>
    <row r="889" spans="1:11" ht="15" customHeight="1" x14ac:dyDescent="0.25">
      <c r="A889" s="3" t="s">
        <v>3429</v>
      </c>
      <c r="B889" s="3" t="s">
        <v>3430</v>
      </c>
      <c r="C889" s="3" t="s">
        <v>1110</v>
      </c>
      <c r="D889" s="3" t="s">
        <v>17</v>
      </c>
      <c r="E889" s="3" t="s">
        <v>3415</v>
      </c>
      <c r="F889" s="3" t="s">
        <v>1786</v>
      </c>
      <c r="G889" s="3">
        <v>6.6</v>
      </c>
      <c r="H889" s="3">
        <f>VLOOKUP(A889,'[1]2'!$A$2:$M$1142,12,0)</f>
        <v>1.4</v>
      </c>
      <c r="I889" s="3">
        <f>VLOOKUP(A889,'[1]3'!$A$2:$L$1071,12,0)</f>
        <v>2.8</v>
      </c>
      <c r="J889" s="4">
        <v>3.5999999999999996</v>
      </c>
      <c r="K889" s="3">
        <v>2</v>
      </c>
    </row>
    <row r="890" spans="1:11" ht="15" customHeight="1" x14ac:dyDescent="0.25">
      <c r="A890" s="3" t="s">
        <v>1807</v>
      </c>
      <c r="B890" s="3" t="s">
        <v>3431</v>
      </c>
      <c r="C890" s="3" t="s">
        <v>1809</v>
      </c>
      <c r="D890" s="3" t="s">
        <v>171</v>
      </c>
      <c r="E890" s="3" t="s">
        <v>3417</v>
      </c>
      <c r="F890" s="3" t="s">
        <v>1790</v>
      </c>
      <c r="G890" s="3">
        <v>0</v>
      </c>
      <c r="H890" s="3">
        <f>VLOOKUP(A890,'[1]2'!$A$2:$M$1142,12,0)</f>
        <v>0</v>
      </c>
      <c r="I890" s="3">
        <f>VLOOKUP(A890,'[1]3'!$A$2:$L$1071,12,0)</f>
        <v>0</v>
      </c>
      <c r="J890" s="4">
        <v>0</v>
      </c>
      <c r="K890" s="3">
        <v>0</v>
      </c>
    </row>
    <row r="891" spans="1:11" ht="15" customHeight="1" x14ac:dyDescent="0.25">
      <c r="A891" s="3" t="s">
        <v>3432</v>
      </c>
      <c r="B891" s="3" t="s">
        <v>3433</v>
      </c>
      <c r="C891" s="3" t="s">
        <v>3434</v>
      </c>
      <c r="D891" s="3" t="s">
        <v>17</v>
      </c>
      <c r="E891" s="3" t="s">
        <v>3419</v>
      </c>
      <c r="F891" s="3" t="s">
        <v>1793</v>
      </c>
      <c r="G891" s="3">
        <v>7.8</v>
      </c>
      <c r="H891" s="3">
        <f>VLOOKUP(A891,'[1]2'!$A$2:$M$1142,12,0)</f>
        <v>6</v>
      </c>
      <c r="I891" s="3">
        <f>VLOOKUP(A891,'[1]3'!$A$2:$L$1071,12,0)</f>
        <v>5.4</v>
      </c>
      <c r="J891" s="4">
        <v>6.3999999999999995</v>
      </c>
      <c r="K891" s="3">
        <v>3</v>
      </c>
    </row>
    <row r="892" spans="1:11" ht="15" customHeight="1" x14ac:dyDescent="0.25">
      <c r="A892" s="3" t="s">
        <v>3435</v>
      </c>
      <c r="B892" s="3" t="s">
        <v>3436</v>
      </c>
      <c r="C892" s="3" t="s">
        <v>867</v>
      </c>
      <c r="D892" s="3" t="s">
        <v>17</v>
      </c>
      <c r="E892" s="3" t="s">
        <v>3421</v>
      </c>
      <c r="F892" s="3" t="s">
        <v>1796</v>
      </c>
      <c r="G892" s="3">
        <v>4.9000000000000004</v>
      </c>
      <c r="H892" s="3" t="e">
        <f>VLOOKUP(A892,'[1]2'!$A$2:$M$1142,12,0)</f>
        <v>#N/A</v>
      </c>
      <c r="I892" s="3" t="e">
        <f>VLOOKUP(A892,'[1]3'!$A$2:$L$1071,12,0)</f>
        <v>#N/A</v>
      </c>
      <c r="J892" s="4" t="e">
        <v>#N/A</v>
      </c>
      <c r="K892" s="3">
        <v>1</v>
      </c>
    </row>
    <row r="893" spans="1:11" ht="15" customHeight="1" x14ac:dyDescent="0.25">
      <c r="A893" s="3" t="s">
        <v>3437</v>
      </c>
      <c r="B893" s="3" t="s">
        <v>3438</v>
      </c>
      <c r="C893" s="3" t="s">
        <v>1380</v>
      </c>
      <c r="D893" s="3" t="s">
        <v>17</v>
      </c>
      <c r="E893" s="3" t="s">
        <v>3423</v>
      </c>
      <c r="F893" s="3" t="s">
        <v>1799</v>
      </c>
      <c r="G893" s="3">
        <v>4.9000000000000004</v>
      </c>
      <c r="H893" s="3">
        <f>VLOOKUP(A893,'[1]2'!$A$2:$M$1142,12,0)</f>
        <v>3.6</v>
      </c>
      <c r="I893" s="3">
        <f>VLOOKUP(A893,'[1]3'!$A$2:$L$1071,12,0)</f>
        <v>5.0999999999999996</v>
      </c>
      <c r="J893" s="4">
        <v>4.5333333333333332</v>
      </c>
      <c r="K893" s="3">
        <v>1</v>
      </c>
    </row>
    <row r="894" spans="1:11" ht="15" customHeight="1" x14ac:dyDescent="0.25">
      <c r="A894" s="3" t="s">
        <v>3439</v>
      </c>
      <c r="B894" s="3" t="s">
        <v>3440</v>
      </c>
      <c r="C894" s="3" t="s">
        <v>3441</v>
      </c>
      <c r="D894" s="3" t="s">
        <v>17</v>
      </c>
      <c r="E894" s="3" t="s">
        <v>3425</v>
      </c>
      <c r="F894" s="3" t="s">
        <v>1802</v>
      </c>
      <c r="G894" s="3">
        <v>2.1</v>
      </c>
      <c r="H894" s="3" t="e">
        <f>VLOOKUP(A894,'[1]2'!$A$2:$M$1142,12,0)</f>
        <v>#N/A</v>
      </c>
      <c r="I894" s="3" t="e">
        <f>VLOOKUP(A894,'[1]3'!$A$2:$L$1071,12,0)</f>
        <v>#N/A</v>
      </c>
      <c r="J894" s="4" t="e">
        <v>#N/A</v>
      </c>
      <c r="K894" s="3">
        <v>0</v>
      </c>
    </row>
    <row r="895" spans="1:11" ht="15" customHeight="1" x14ac:dyDescent="0.25">
      <c r="A895" s="3" t="s">
        <v>1810</v>
      </c>
      <c r="B895" s="3" t="s">
        <v>3442</v>
      </c>
      <c r="C895" s="3" t="s">
        <v>1556</v>
      </c>
      <c r="D895" s="3" t="s">
        <v>171</v>
      </c>
      <c r="E895" s="3" t="s">
        <v>3412</v>
      </c>
      <c r="F895" s="3" t="s">
        <v>1782</v>
      </c>
      <c r="G895" s="3">
        <v>4.0999999999999996</v>
      </c>
      <c r="H895" s="3">
        <f>VLOOKUP(A895,'[1]2'!$A$2:$M$1142,12,0)</f>
        <v>6.1</v>
      </c>
      <c r="I895" s="3">
        <f>VLOOKUP(A895,'[1]3'!$A$2:$L$1071,12,0)</f>
        <v>5.9</v>
      </c>
      <c r="J895" s="4">
        <v>5.3666666666666671</v>
      </c>
      <c r="K895" s="3">
        <v>1</v>
      </c>
    </row>
    <row r="896" spans="1:11" ht="15" customHeight="1" x14ac:dyDescent="0.25">
      <c r="A896" s="3" t="s">
        <v>1812</v>
      </c>
      <c r="B896" s="3" t="s">
        <v>3443</v>
      </c>
      <c r="C896" s="3" t="s">
        <v>246</v>
      </c>
      <c r="D896" s="3" t="s">
        <v>1813</v>
      </c>
      <c r="E896" s="3" t="s">
        <v>3428</v>
      </c>
      <c r="F896" s="3" t="s">
        <v>138</v>
      </c>
      <c r="G896" s="3">
        <v>4.3</v>
      </c>
      <c r="H896" s="3">
        <f>VLOOKUP(A896,'[1]2'!$A$2:$M$1142,12,0)</f>
        <v>4.0999999999999996</v>
      </c>
      <c r="I896" s="3">
        <f>VLOOKUP(A896,'[1]3'!$A$2:$L$1071,12,0)</f>
        <v>4.5999999999999996</v>
      </c>
      <c r="J896" s="4">
        <v>4.333333333333333</v>
      </c>
      <c r="K896" s="3">
        <v>1</v>
      </c>
    </row>
    <row r="897" spans="1:11" ht="15" customHeight="1" x14ac:dyDescent="0.25">
      <c r="A897" s="3" t="s">
        <v>1814</v>
      </c>
      <c r="B897" s="3" t="s">
        <v>2815</v>
      </c>
      <c r="C897" s="3" t="s">
        <v>1643</v>
      </c>
      <c r="D897" s="3" t="s">
        <v>17</v>
      </c>
      <c r="E897" s="3" t="s">
        <v>3428</v>
      </c>
      <c r="F897" s="3" t="s">
        <v>138</v>
      </c>
      <c r="G897" s="3">
        <v>3.2</v>
      </c>
      <c r="H897" s="3">
        <f>VLOOKUP(A897,'[1]2'!$A$2:$M$1142,12,0)</f>
        <v>6</v>
      </c>
      <c r="I897" s="3">
        <f>VLOOKUP(A897,'[1]3'!$A$2:$L$1071,12,0)</f>
        <v>4.5999999999999996</v>
      </c>
      <c r="J897" s="4">
        <v>4.6000000000000005</v>
      </c>
      <c r="K897" s="3">
        <v>0</v>
      </c>
    </row>
    <row r="898" spans="1:11" ht="15" customHeight="1" x14ac:dyDescent="0.25">
      <c r="A898" s="3" t="s">
        <v>3444</v>
      </c>
      <c r="B898" s="3" t="s">
        <v>3445</v>
      </c>
      <c r="C898" s="3" t="s">
        <v>2155</v>
      </c>
      <c r="D898" s="3" t="s">
        <v>17</v>
      </c>
      <c r="E898" s="3" t="s">
        <v>3417</v>
      </c>
      <c r="F898" s="3" t="s">
        <v>1790</v>
      </c>
      <c r="G898" s="3">
        <v>5.9</v>
      </c>
      <c r="H898" s="3">
        <f>VLOOKUP(A898,'[1]2'!$A$2:$M$1142,12,0)</f>
        <v>8.1</v>
      </c>
      <c r="I898" s="3">
        <f>VLOOKUP(A898,'[1]3'!$A$2:$L$1071,12,0)</f>
        <v>8.5</v>
      </c>
      <c r="J898" s="4">
        <v>7.5</v>
      </c>
      <c r="K898" s="3">
        <v>2</v>
      </c>
    </row>
    <row r="899" spans="1:11" ht="15" customHeight="1" x14ac:dyDescent="0.25">
      <c r="A899" s="3" t="s">
        <v>3446</v>
      </c>
      <c r="B899" s="3" t="s">
        <v>3447</v>
      </c>
      <c r="C899" s="3" t="s">
        <v>1675</v>
      </c>
      <c r="D899" s="3" t="s">
        <v>17</v>
      </c>
      <c r="E899" s="3" t="s">
        <v>3419</v>
      </c>
      <c r="F899" s="3" t="s">
        <v>1793</v>
      </c>
      <c r="G899" s="3">
        <v>4.3</v>
      </c>
      <c r="H899" s="3" t="e">
        <f>VLOOKUP(A899,'[1]2'!$A$2:$M$1142,12,0)</f>
        <v>#N/A</v>
      </c>
      <c r="I899" s="3" t="e">
        <f>VLOOKUP(A899,'[1]3'!$A$2:$L$1071,12,0)</f>
        <v>#N/A</v>
      </c>
      <c r="J899" s="4" t="e">
        <v>#N/A</v>
      </c>
      <c r="K899" s="3">
        <v>1</v>
      </c>
    </row>
    <row r="900" spans="1:11" x14ac:dyDescent="0.25">
      <c r="A900" s="3" t="s">
        <v>1815</v>
      </c>
      <c r="B900" s="3" t="s">
        <v>3448</v>
      </c>
      <c r="C900" s="3" t="s">
        <v>290</v>
      </c>
      <c r="D900" s="3" t="s">
        <v>171</v>
      </c>
      <c r="E900" s="3" t="s">
        <v>3421</v>
      </c>
      <c r="F900" s="3" t="s">
        <v>1796</v>
      </c>
      <c r="G900" s="3">
        <v>2.8</v>
      </c>
      <c r="H900" s="3">
        <f>VLOOKUP(A900,'[1]2'!$A$2:$M$1142,12,0)</f>
        <v>3.9</v>
      </c>
      <c r="I900" s="3">
        <f>VLOOKUP(A900,'[1]3'!$A$2:$L$1071,12,0)</f>
        <v>0.6</v>
      </c>
      <c r="J900" s="4">
        <v>2.4333333333333331</v>
      </c>
      <c r="K900" s="3">
        <v>0</v>
      </c>
    </row>
    <row r="901" spans="1:11" ht="15" customHeight="1" x14ac:dyDescent="0.25">
      <c r="A901" s="3" t="s">
        <v>1817</v>
      </c>
      <c r="B901" s="3" t="s">
        <v>2426</v>
      </c>
      <c r="C901" s="3" t="s">
        <v>330</v>
      </c>
      <c r="D901" s="3" t="s">
        <v>17</v>
      </c>
      <c r="E901" s="3" t="s">
        <v>3423</v>
      </c>
      <c r="F901" s="3" t="s">
        <v>1799</v>
      </c>
      <c r="G901" s="3">
        <v>5.0999999999999996</v>
      </c>
      <c r="H901" s="3">
        <f>VLOOKUP(A901,'[1]2'!$A$2:$M$1142,12,0)</f>
        <v>2.6</v>
      </c>
      <c r="I901" s="3">
        <f>VLOOKUP(A901,'[1]3'!$A$2:$L$1071,12,0)</f>
        <v>7.3</v>
      </c>
      <c r="J901" s="4">
        <v>5</v>
      </c>
      <c r="K901" s="3">
        <v>1</v>
      </c>
    </row>
    <row r="902" spans="1:11" ht="15" customHeight="1" x14ac:dyDescent="0.25">
      <c r="A902" s="3" t="s">
        <v>3449</v>
      </c>
      <c r="B902" s="3" t="s">
        <v>3450</v>
      </c>
      <c r="C902" s="3" t="s">
        <v>3451</v>
      </c>
      <c r="D902" s="3" t="s">
        <v>17</v>
      </c>
      <c r="E902" s="3" t="s">
        <v>3425</v>
      </c>
      <c r="F902" s="3" t="s">
        <v>1802</v>
      </c>
      <c r="G902" s="3">
        <v>4.5999999999999996</v>
      </c>
      <c r="H902" s="3">
        <f>VLOOKUP(A902,'[1]2'!$A$2:$M$1142,12,0)</f>
        <v>5.9</v>
      </c>
      <c r="I902" s="3">
        <f>VLOOKUP(A902,'[1]3'!$A$2:$L$1071,12,0)</f>
        <v>7.4</v>
      </c>
      <c r="J902" s="4">
        <v>5.9666666666666659</v>
      </c>
      <c r="K902" s="3">
        <v>1</v>
      </c>
    </row>
    <row r="903" spans="1:11" ht="15" customHeight="1" x14ac:dyDescent="0.25">
      <c r="A903" s="3" t="s">
        <v>3452</v>
      </c>
      <c r="B903" s="3" t="s">
        <v>3453</v>
      </c>
      <c r="C903" s="3" t="s">
        <v>1601</v>
      </c>
      <c r="D903" s="3" t="s">
        <v>17</v>
      </c>
      <c r="E903" s="3" t="s">
        <v>3412</v>
      </c>
      <c r="F903" s="3" t="s">
        <v>1782</v>
      </c>
      <c r="G903" s="3">
        <v>6.3</v>
      </c>
      <c r="H903" s="3">
        <f>VLOOKUP(A903,'[1]2'!$A$2:$M$1142,12,0)</f>
        <v>4.2</v>
      </c>
      <c r="I903" s="3">
        <f>VLOOKUP(A903,'[1]3'!$A$2:$L$1071,12,0)</f>
        <v>5.5</v>
      </c>
      <c r="J903" s="4">
        <v>5.333333333333333</v>
      </c>
      <c r="K903" s="3">
        <v>2</v>
      </c>
    </row>
    <row r="904" spans="1:11" ht="15" customHeight="1" x14ac:dyDescent="0.25">
      <c r="A904" s="3" t="s">
        <v>1818</v>
      </c>
      <c r="B904" s="3" t="s">
        <v>3454</v>
      </c>
      <c r="C904" s="3" t="s">
        <v>1563</v>
      </c>
      <c r="D904" s="3" t="s">
        <v>17</v>
      </c>
      <c r="E904" s="3" t="s">
        <v>3428</v>
      </c>
      <c r="F904" s="3" t="s">
        <v>138</v>
      </c>
      <c r="G904" s="3">
        <v>4.0999999999999996</v>
      </c>
      <c r="H904" s="3">
        <f>VLOOKUP(A904,'[1]2'!$A$2:$M$1142,12,0)</f>
        <v>8.5</v>
      </c>
      <c r="I904" s="3">
        <f>VLOOKUP(A904,'[1]3'!$A$2:$L$1071,12,0)</f>
        <v>5.7</v>
      </c>
      <c r="J904" s="4">
        <v>6.0999999999999988</v>
      </c>
      <c r="K904" s="3">
        <v>1</v>
      </c>
    </row>
    <row r="905" spans="1:11" ht="15" customHeight="1" x14ac:dyDescent="0.25">
      <c r="A905" s="3" t="s">
        <v>3455</v>
      </c>
      <c r="B905" s="3" t="s">
        <v>3456</v>
      </c>
      <c r="C905" s="3" t="s">
        <v>411</v>
      </c>
      <c r="D905" s="3" t="s">
        <v>17</v>
      </c>
      <c r="E905" s="3" t="s">
        <v>3415</v>
      </c>
      <c r="F905" s="3" t="s">
        <v>1786</v>
      </c>
      <c r="G905" s="3">
        <v>1.7</v>
      </c>
      <c r="H905" s="3" t="e">
        <f>VLOOKUP(A905,'[1]2'!$A$2:$M$1142,12,0)</f>
        <v>#N/A</v>
      </c>
      <c r="I905" s="3" t="e">
        <f>VLOOKUP(A905,'[1]3'!$A$2:$L$1071,12,0)</f>
        <v>#N/A</v>
      </c>
      <c r="J905" s="4" t="e">
        <v>#N/A</v>
      </c>
      <c r="K905" s="3">
        <v>0</v>
      </c>
    </row>
    <row r="906" spans="1:11" ht="15" customHeight="1" x14ac:dyDescent="0.25">
      <c r="A906" s="5" t="s">
        <v>1820</v>
      </c>
      <c r="B906" s="5" t="s">
        <v>3457</v>
      </c>
      <c r="C906" s="5" t="s">
        <v>1822</v>
      </c>
      <c r="D906" s="5" t="s">
        <v>1039</v>
      </c>
      <c r="E906" s="5" t="s">
        <v>3417</v>
      </c>
      <c r="F906" s="5" t="s">
        <v>1790</v>
      </c>
      <c r="G906" s="5">
        <v>4.7</v>
      </c>
      <c r="H906" s="3">
        <f>VLOOKUP(A906,'[1]2'!$A$2:$M$1142,12,0)</f>
        <v>4.8</v>
      </c>
      <c r="I906" s="3">
        <f>VLOOKUP(A906,'[1]3'!$A$2:$L$1071,12,0)</f>
        <v>5.3</v>
      </c>
      <c r="J906" s="4">
        <v>4.9333333333333336</v>
      </c>
      <c r="K906" s="5">
        <v>1</v>
      </c>
    </row>
    <row r="907" spans="1:11" ht="15" customHeight="1" x14ac:dyDescent="0.25">
      <c r="A907" s="3" t="s">
        <v>1823</v>
      </c>
      <c r="B907" s="3" t="s">
        <v>3458</v>
      </c>
      <c r="C907" s="3" t="s">
        <v>1826</v>
      </c>
      <c r="D907" s="3" t="s">
        <v>171</v>
      </c>
      <c r="E907" s="3" t="s">
        <v>3419</v>
      </c>
      <c r="F907" s="3" t="s">
        <v>1793</v>
      </c>
      <c r="G907" s="3">
        <v>4.0999999999999996</v>
      </c>
      <c r="H907" s="3">
        <f>VLOOKUP(A907,'[1]2'!$A$2:$M$1142,12,0)</f>
        <v>3.8</v>
      </c>
      <c r="I907" s="3">
        <f>VLOOKUP(A907,'[1]3'!$A$2:$L$1071,12,0)</f>
        <v>4.9000000000000004</v>
      </c>
      <c r="J907" s="4">
        <v>4.2666666666666666</v>
      </c>
      <c r="K907" s="3">
        <v>1</v>
      </c>
    </row>
    <row r="908" spans="1:11" ht="15" customHeight="1" x14ac:dyDescent="0.25">
      <c r="A908" s="3" t="s">
        <v>3459</v>
      </c>
      <c r="B908" s="3" t="s">
        <v>3460</v>
      </c>
      <c r="C908" s="3" t="s">
        <v>1993</v>
      </c>
      <c r="D908" s="3" t="s">
        <v>17</v>
      </c>
      <c r="E908" s="3" t="s">
        <v>3421</v>
      </c>
      <c r="F908" s="3" t="s">
        <v>1796</v>
      </c>
      <c r="G908" s="3">
        <v>7.2</v>
      </c>
      <c r="H908" s="3">
        <f>VLOOKUP(A908,'[1]2'!$A$2:$M$1142,12,0)</f>
        <v>5.6</v>
      </c>
      <c r="I908" s="3">
        <f>VLOOKUP(A908,'[1]3'!$A$2:$L$1071,12,0)</f>
        <v>7.2</v>
      </c>
      <c r="J908" s="4">
        <v>6.666666666666667</v>
      </c>
      <c r="K908" s="3">
        <v>3</v>
      </c>
    </row>
    <row r="909" spans="1:11" ht="15" customHeight="1" x14ac:dyDescent="0.25">
      <c r="A909" s="3" t="s">
        <v>3461</v>
      </c>
      <c r="B909" s="3" t="s">
        <v>3462</v>
      </c>
      <c r="C909" s="3" t="s">
        <v>3463</v>
      </c>
      <c r="D909" s="3" t="s">
        <v>238</v>
      </c>
      <c r="E909" s="3" t="s">
        <v>3423</v>
      </c>
      <c r="F909" s="3" t="s">
        <v>1799</v>
      </c>
      <c r="G909" s="3">
        <v>6.5</v>
      </c>
      <c r="H909" s="3">
        <f>VLOOKUP(A909,'[1]2'!$A$2:$M$1142,12,0)</f>
        <v>4.2</v>
      </c>
      <c r="I909" s="3">
        <f>VLOOKUP(A909,'[1]3'!$A$2:$L$1071,12,0)</f>
        <v>8</v>
      </c>
      <c r="J909" s="4">
        <v>6.2333333333333334</v>
      </c>
      <c r="K909" s="3">
        <v>2</v>
      </c>
    </row>
    <row r="910" spans="1:11" ht="15" customHeight="1" x14ac:dyDescent="0.25">
      <c r="A910" s="3" t="s">
        <v>3464</v>
      </c>
      <c r="B910" s="3" t="s">
        <v>3465</v>
      </c>
      <c r="C910" s="3" t="s">
        <v>1352</v>
      </c>
      <c r="D910" s="3" t="s">
        <v>238</v>
      </c>
      <c r="E910" s="3" t="s">
        <v>3425</v>
      </c>
      <c r="F910" s="3" t="s">
        <v>1802</v>
      </c>
      <c r="G910" s="3">
        <v>0</v>
      </c>
      <c r="H910" s="3" t="e">
        <f>VLOOKUP(A910,'[1]2'!$A$2:$M$1142,12,0)</f>
        <v>#N/A</v>
      </c>
      <c r="I910" s="3" t="e">
        <f>VLOOKUP(A910,'[1]3'!$A$2:$L$1071,12,0)</f>
        <v>#N/A</v>
      </c>
      <c r="J910" s="4" t="e">
        <v>#N/A</v>
      </c>
      <c r="K910" s="3">
        <v>0</v>
      </c>
    </row>
    <row r="911" spans="1:11" ht="15" customHeight="1" x14ac:dyDescent="0.25">
      <c r="A911" s="3" t="s">
        <v>1827</v>
      </c>
      <c r="B911" s="3" t="s">
        <v>3466</v>
      </c>
      <c r="C911" s="3" t="s">
        <v>330</v>
      </c>
      <c r="D911" s="3" t="s">
        <v>17</v>
      </c>
      <c r="E911" s="3" t="s">
        <v>3412</v>
      </c>
      <c r="F911" s="3" t="s">
        <v>1782</v>
      </c>
      <c r="G911" s="3">
        <v>7.1</v>
      </c>
      <c r="H911" s="3">
        <f>VLOOKUP(A911,'[1]2'!$A$2:$M$1142,12,0)</f>
        <v>5.0999999999999996</v>
      </c>
      <c r="I911" s="3">
        <f>VLOOKUP(A911,'[1]3'!$A$2:$L$1071,12,0)</f>
        <v>3.9</v>
      </c>
      <c r="J911" s="4">
        <v>5.3666666666666671</v>
      </c>
      <c r="K911" s="3">
        <v>3</v>
      </c>
    </row>
    <row r="912" spans="1:11" ht="15" customHeight="1" x14ac:dyDescent="0.25">
      <c r="A912" s="3" t="s">
        <v>1828</v>
      </c>
      <c r="B912" s="3" t="s">
        <v>3467</v>
      </c>
      <c r="C912" s="3" t="s">
        <v>317</v>
      </c>
      <c r="D912" s="3" t="s">
        <v>17</v>
      </c>
      <c r="E912" s="3" t="s">
        <v>3428</v>
      </c>
      <c r="F912" s="3" t="s">
        <v>138</v>
      </c>
      <c r="G912" s="3">
        <v>8.6999999999999993</v>
      </c>
      <c r="H912" s="3">
        <f>VLOOKUP(A912,'[1]2'!$A$2:$M$1142,12,0)</f>
        <v>5.4</v>
      </c>
      <c r="I912" s="3">
        <f>VLOOKUP(A912,'[1]3'!$A$2:$L$1071,12,0)</f>
        <v>9.1</v>
      </c>
      <c r="J912" s="4">
        <v>7.7333333333333334</v>
      </c>
      <c r="K912" s="3">
        <v>4</v>
      </c>
    </row>
    <row r="913" spans="1:11" ht="15" customHeight="1" x14ac:dyDescent="0.25">
      <c r="A913" s="3" t="s">
        <v>1830</v>
      </c>
      <c r="B913" s="3" t="s">
        <v>3468</v>
      </c>
      <c r="C913" s="3" t="s">
        <v>1125</v>
      </c>
      <c r="D913" s="3" t="s">
        <v>1831</v>
      </c>
      <c r="E913" s="3" t="s">
        <v>3415</v>
      </c>
      <c r="F913" s="3" t="s">
        <v>1786</v>
      </c>
      <c r="G913" s="3">
        <v>8.9</v>
      </c>
      <c r="H913" s="3">
        <f>VLOOKUP(A913,'[1]2'!$A$2:$M$1142,12,0)</f>
        <v>7.6</v>
      </c>
      <c r="I913" s="3">
        <f>VLOOKUP(A913,'[1]3'!$A$2:$L$1071,12,0)</f>
        <v>7.9</v>
      </c>
      <c r="J913" s="4">
        <v>8.1333333333333329</v>
      </c>
      <c r="K913" s="3">
        <v>4</v>
      </c>
    </row>
    <row r="914" spans="1:11" ht="15" customHeight="1" x14ac:dyDescent="0.25">
      <c r="A914" s="3" t="s">
        <v>1832</v>
      </c>
      <c r="B914" s="3" t="s">
        <v>3469</v>
      </c>
      <c r="C914" s="3" t="s">
        <v>1128</v>
      </c>
      <c r="D914" s="3" t="s">
        <v>17</v>
      </c>
      <c r="E914" s="3" t="s">
        <v>3417</v>
      </c>
      <c r="F914" s="3" t="s">
        <v>1790</v>
      </c>
      <c r="G914" s="3">
        <v>6.8</v>
      </c>
      <c r="H914" s="3">
        <f>VLOOKUP(A914,'[1]2'!$A$2:$M$1142,12,0)</f>
        <v>6.7</v>
      </c>
      <c r="I914" s="3">
        <f>VLOOKUP(A914,'[1]3'!$A$2:$L$1071,12,0)</f>
        <v>8.6999999999999993</v>
      </c>
      <c r="J914" s="4">
        <v>7.3999999999999995</v>
      </c>
      <c r="K914" s="3">
        <v>2</v>
      </c>
    </row>
    <row r="915" spans="1:11" ht="15" customHeight="1" x14ac:dyDescent="0.25">
      <c r="A915" s="3" t="s">
        <v>3470</v>
      </c>
      <c r="B915" s="3" t="s">
        <v>3471</v>
      </c>
      <c r="C915" s="3" t="s">
        <v>2697</v>
      </c>
      <c r="D915" s="3" t="s">
        <v>17</v>
      </c>
      <c r="E915" s="3" t="s">
        <v>3428</v>
      </c>
      <c r="F915" s="3" t="s">
        <v>138</v>
      </c>
      <c r="G915" s="3">
        <v>6.6</v>
      </c>
      <c r="H915" s="3" t="e">
        <f>VLOOKUP(A915,'[1]2'!$A$2:$M$1142,12,0)</f>
        <v>#N/A</v>
      </c>
      <c r="I915" s="3" t="e">
        <f>VLOOKUP(A915,'[1]3'!$A$2:$L$1071,12,0)</f>
        <v>#N/A</v>
      </c>
      <c r="J915" s="4" t="e">
        <v>#N/A</v>
      </c>
      <c r="K915" s="3">
        <v>2</v>
      </c>
    </row>
    <row r="916" spans="1:11" ht="15" customHeight="1" x14ac:dyDescent="0.25">
      <c r="A916" s="3" t="s">
        <v>1834</v>
      </c>
      <c r="B916" s="3" t="s">
        <v>3472</v>
      </c>
      <c r="C916" s="3" t="s">
        <v>557</v>
      </c>
      <c r="D916" s="3" t="s">
        <v>17</v>
      </c>
      <c r="E916" s="3" t="s">
        <v>3421</v>
      </c>
      <c r="F916" s="3" t="s">
        <v>1796</v>
      </c>
      <c r="G916" s="3">
        <v>4</v>
      </c>
      <c r="H916" s="3">
        <f>VLOOKUP(A916,'[1]2'!$A$2:$M$1142,12,0)</f>
        <v>5.4</v>
      </c>
      <c r="I916" s="3">
        <f>VLOOKUP(A916,'[1]3'!$A$2:$L$1071,12,0)</f>
        <v>7.5</v>
      </c>
      <c r="J916" s="4">
        <v>5.6333333333333329</v>
      </c>
      <c r="K916" s="3">
        <v>1</v>
      </c>
    </row>
    <row r="917" spans="1:11" ht="15" customHeight="1" x14ac:dyDescent="0.25">
      <c r="A917" s="3" t="s">
        <v>3473</v>
      </c>
      <c r="B917" s="3" t="s">
        <v>3474</v>
      </c>
      <c r="C917" s="3" t="s">
        <v>3116</v>
      </c>
      <c r="D917" s="3" t="s">
        <v>17</v>
      </c>
      <c r="E917" s="3" t="s">
        <v>3423</v>
      </c>
      <c r="F917" s="3" t="s">
        <v>1799</v>
      </c>
      <c r="G917" s="3">
        <v>2</v>
      </c>
      <c r="H917" s="3" t="e">
        <f>VLOOKUP(A917,'[1]2'!$A$2:$M$1142,12,0)</f>
        <v>#N/A</v>
      </c>
      <c r="I917" s="3" t="e">
        <f>VLOOKUP(A917,'[1]3'!$A$2:$L$1071,12,0)</f>
        <v>#N/A</v>
      </c>
      <c r="J917" s="4" t="e">
        <v>#N/A</v>
      </c>
      <c r="K917" s="3">
        <v>0</v>
      </c>
    </row>
    <row r="918" spans="1:11" ht="15" customHeight="1" x14ac:dyDescent="0.25">
      <c r="A918" s="3" t="s">
        <v>3475</v>
      </c>
      <c r="B918" s="3" t="s">
        <v>3476</v>
      </c>
      <c r="C918" s="3" t="s">
        <v>1694</v>
      </c>
      <c r="D918" s="3" t="s">
        <v>17</v>
      </c>
      <c r="E918" s="3" t="s">
        <v>3425</v>
      </c>
      <c r="F918" s="3" t="s">
        <v>1802</v>
      </c>
      <c r="G918" s="3">
        <v>8.4</v>
      </c>
      <c r="H918" s="3">
        <f>VLOOKUP(A918,'[1]2'!$A$2:$M$1142,12,0)</f>
        <v>6.4</v>
      </c>
      <c r="I918" s="3">
        <f>VLOOKUP(A918,'[1]3'!$A$2:$L$1071,12,0)</f>
        <v>6.4</v>
      </c>
      <c r="J918" s="4">
        <v>7.0666666666666673</v>
      </c>
      <c r="K918" s="3">
        <v>3</v>
      </c>
    </row>
    <row r="919" spans="1:11" ht="15" customHeight="1" x14ac:dyDescent="0.25">
      <c r="A919" s="3" t="s">
        <v>3477</v>
      </c>
      <c r="B919" s="3" t="s">
        <v>3478</v>
      </c>
      <c r="C919" s="3" t="s">
        <v>226</v>
      </c>
      <c r="D919" s="3" t="s">
        <v>17</v>
      </c>
      <c r="E919" s="3" t="s">
        <v>3412</v>
      </c>
      <c r="F919" s="3" t="s">
        <v>1782</v>
      </c>
      <c r="G919" s="3">
        <v>3.8</v>
      </c>
      <c r="H919" s="3">
        <f>VLOOKUP(A919,'[1]2'!$A$2:$M$1142,12,0)</f>
        <v>5.3</v>
      </c>
      <c r="I919" s="3">
        <f>VLOOKUP(A919,'[1]3'!$A$2:$L$1071,12,0)</f>
        <v>4.3</v>
      </c>
      <c r="J919" s="4">
        <v>4.4666666666666659</v>
      </c>
      <c r="K919" s="3">
        <v>0</v>
      </c>
    </row>
    <row r="920" spans="1:11" ht="15" customHeight="1" x14ac:dyDescent="0.25">
      <c r="A920" s="3" t="s">
        <v>1835</v>
      </c>
      <c r="B920" s="3" t="s">
        <v>3479</v>
      </c>
      <c r="C920" s="3" t="s">
        <v>349</v>
      </c>
      <c r="D920" s="3" t="s">
        <v>17</v>
      </c>
      <c r="E920" s="3" t="s">
        <v>3428</v>
      </c>
      <c r="F920" s="3" t="s">
        <v>138</v>
      </c>
      <c r="G920" s="3">
        <v>6.5</v>
      </c>
      <c r="H920" s="3">
        <f>VLOOKUP(A920,'[1]2'!$A$2:$M$1142,12,0)</f>
        <v>5.9</v>
      </c>
      <c r="I920" s="3">
        <f>VLOOKUP(A920,'[1]3'!$A$2:$L$1071,12,0)</f>
        <v>5.8</v>
      </c>
      <c r="J920" s="4">
        <v>6.0666666666666664</v>
      </c>
      <c r="K920" s="3">
        <v>2</v>
      </c>
    </row>
    <row r="921" spans="1:11" ht="15" customHeight="1" x14ac:dyDescent="0.25">
      <c r="A921" s="3" t="s">
        <v>3480</v>
      </c>
      <c r="B921" s="3" t="s">
        <v>3481</v>
      </c>
      <c r="C921" s="3" t="s">
        <v>492</v>
      </c>
      <c r="D921" s="3" t="s">
        <v>403</v>
      </c>
      <c r="E921" s="3" t="s">
        <v>3415</v>
      </c>
      <c r="F921" s="3" t="s">
        <v>1786</v>
      </c>
      <c r="G921" s="3">
        <v>7.2</v>
      </c>
      <c r="H921" s="3">
        <f>VLOOKUP(A921,'[1]2'!$A$2:$M$1142,12,0)</f>
        <v>4</v>
      </c>
      <c r="I921" s="3">
        <f>VLOOKUP(A921,'[1]3'!$A$2:$L$1071,12,0)</f>
        <v>6.7</v>
      </c>
      <c r="J921" s="4">
        <v>5.9666666666666659</v>
      </c>
      <c r="K921" s="3">
        <v>3</v>
      </c>
    </row>
    <row r="922" spans="1:11" ht="15" customHeight="1" x14ac:dyDescent="0.25">
      <c r="A922" s="3" t="s">
        <v>1837</v>
      </c>
      <c r="B922" s="3" t="s">
        <v>3482</v>
      </c>
      <c r="C922" s="3" t="s">
        <v>602</v>
      </c>
      <c r="D922" s="3" t="s">
        <v>412</v>
      </c>
      <c r="E922" s="3" t="s">
        <v>3417</v>
      </c>
      <c r="F922" s="3" t="s">
        <v>1790</v>
      </c>
      <c r="G922" s="3">
        <v>6.4</v>
      </c>
      <c r="H922" s="3">
        <f>VLOOKUP(A922,'[1]2'!$A$2:$M$1142,12,0)</f>
        <v>4.7</v>
      </c>
      <c r="I922" s="3">
        <f>VLOOKUP(A922,'[1]3'!$A$2:$L$1071,12,0)</f>
        <v>7.7</v>
      </c>
      <c r="J922" s="4">
        <v>6.2666666666666666</v>
      </c>
      <c r="K922" s="3">
        <v>2</v>
      </c>
    </row>
    <row r="923" spans="1:11" ht="15" customHeight="1" x14ac:dyDescent="0.25">
      <c r="A923" s="3" t="s">
        <v>3483</v>
      </c>
      <c r="B923" s="3" t="s">
        <v>2438</v>
      </c>
      <c r="C923" s="3" t="s">
        <v>1357</v>
      </c>
      <c r="D923" s="3" t="s">
        <v>208</v>
      </c>
      <c r="E923" s="3" t="s">
        <v>3419</v>
      </c>
      <c r="F923" s="3" t="s">
        <v>1793</v>
      </c>
      <c r="G923" s="3">
        <v>4.0999999999999996</v>
      </c>
      <c r="H923" s="3" t="e">
        <f>VLOOKUP(A923,'[1]2'!$A$2:$M$1142,12,0)</f>
        <v>#N/A</v>
      </c>
      <c r="I923" s="3" t="e">
        <f>VLOOKUP(A923,'[1]3'!$A$2:$L$1071,12,0)</f>
        <v>#N/A</v>
      </c>
      <c r="J923" s="4" t="e">
        <v>#N/A</v>
      </c>
      <c r="K923" s="3">
        <v>1</v>
      </c>
    </row>
    <row r="924" spans="1:11" ht="15" customHeight="1" x14ac:dyDescent="0.25">
      <c r="A924" s="3" t="s">
        <v>3484</v>
      </c>
      <c r="B924" s="3" t="s">
        <v>3485</v>
      </c>
      <c r="C924" s="3" t="s">
        <v>2030</v>
      </c>
      <c r="D924" s="3" t="s">
        <v>17</v>
      </c>
      <c r="E924" s="3" t="s">
        <v>3421</v>
      </c>
      <c r="F924" s="3" t="s">
        <v>1796</v>
      </c>
      <c r="G924" s="3">
        <v>5.2</v>
      </c>
      <c r="H924" s="3">
        <f>VLOOKUP(A924,'[1]2'!$A$2:$M$1142,12,0)</f>
        <v>5.6</v>
      </c>
      <c r="I924" s="3">
        <f>VLOOKUP(A924,'[1]3'!$A$2:$L$1071,12,0)</f>
        <v>7.3</v>
      </c>
      <c r="J924" s="4">
        <v>6.0333333333333323</v>
      </c>
      <c r="K924" s="3">
        <v>1</v>
      </c>
    </row>
    <row r="925" spans="1:11" ht="15" customHeight="1" x14ac:dyDescent="0.25">
      <c r="A925" s="3" t="s">
        <v>3486</v>
      </c>
      <c r="B925" s="3" t="s">
        <v>3487</v>
      </c>
      <c r="C925" s="3" t="s">
        <v>1303</v>
      </c>
      <c r="D925" s="3" t="s">
        <v>17</v>
      </c>
      <c r="E925" s="3" t="s">
        <v>3423</v>
      </c>
      <c r="F925" s="3" t="s">
        <v>1799</v>
      </c>
      <c r="G925" s="3">
        <v>8</v>
      </c>
      <c r="H925" s="3">
        <f>VLOOKUP(A925,'[1]2'!$A$2:$M$1142,12,0)</f>
        <v>7.5</v>
      </c>
      <c r="I925" s="3">
        <f>VLOOKUP(A925,'[1]3'!$A$2:$L$1071,12,0)</f>
        <v>7.8</v>
      </c>
      <c r="J925" s="4">
        <v>7.7666666666666666</v>
      </c>
      <c r="K925" s="3">
        <v>3</v>
      </c>
    </row>
    <row r="926" spans="1:11" ht="15" customHeight="1" x14ac:dyDescent="0.25">
      <c r="A926" s="3" t="s">
        <v>1839</v>
      </c>
      <c r="B926" s="3" t="s">
        <v>3488</v>
      </c>
      <c r="C926" s="3" t="s">
        <v>624</v>
      </c>
      <c r="D926" s="3" t="s">
        <v>17</v>
      </c>
      <c r="E926" s="3" t="s">
        <v>3425</v>
      </c>
      <c r="F926" s="3" t="s">
        <v>1802</v>
      </c>
      <c r="G926" s="3">
        <v>4.0999999999999996</v>
      </c>
      <c r="H926" s="3">
        <f>VLOOKUP(A926,'[1]2'!$A$2:$M$1142,12,0)</f>
        <v>4.8</v>
      </c>
      <c r="I926" s="3">
        <f>VLOOKUP(A926,'[1]3'!$A$2:$L$1071,12,0)</f>
        <v>7.7</v>
      </c>
      <c r="J926" s="4">
        <v>5.5333333333333341</v>
      </c>
      <c r="K926" s="3">
        <v>1</v>
      </c>
    </row>
    <row r="927" spans="1:11" x14ac:dyDescent="0.25">
      <c r="A927" s="3" t="s">
        <v>3489</v>
      </c>
      <c r="B927" s="3" t="s">
        <v>3490</v>
      </c>
      <c r="C927" s="3" t="s">
        <v>1165</v>
      </c>
      <c r="D927" s="3" t="s">
        <v>171</v>
      </c>
      <c r="E927" s="3" t="s">
        <v>3412</v>
      </c>
      <c r="F927" s="3" t="s">
        <v>1782</v>
      </c>
      <c r="G927" s="3">
        <v>3.5</v>
      </c>
      <c r="H927" s="3">
        <f>VLOOKUP(A927,'[1]2'!$A$2:$M$1142,12,0)</f>
        <v>4.4000000000000004</v>
      </c>
      <c r="I927" s="3">
        <f>VLOOKUP(A927,'[1]3'!$A$2:$L$1071,12,0)</f>
        <v>6.4</v>
      </c>
      <c r="J927" s="4">
        <v>4.7666666666666666</v>
      </c>
      <c r="K927" s="3">
        <v>0</v>
      </c>
    </row>
    <row r="928" spans="1:11" ht="15" customHeight="1" x14ac:dyDescent="0.25">
      <c r="A928" s="3" t="s">
        <v>3491</v>
      </c>
      <c r="B928" s="3" t="s">
        <v>3492</v>
      </c>
      <c r="C928" s="3" t="s">
        <v>1078</v>
      </c>
      <c r="D928" s="3" t="s">
        <v>17</v>
      </c>
      <c r="E928" s="3" t="s">
        <v>3428</v>
      </c>
      <c r="F928" s="3" t="s">
        <v>138</v>
      </c>
      <c r="G928" s="3">
        <v>8</v>
      </c>
      <c r="H928" s="3">
        <f>VLOOKUP(A928,'[1]2'!$A$2:$M$1142,12,0)</f>
        <v>4.5999999999999996</v>
      </c>
      <c r="I928" s="3">
        <f>VLOOKUP(A928,'[1]3'!$A$2:$L$1071,12,0)</f>
        <v>7.6</v>
      </c>
      <c r="J928" s="4">
        <v>6.7333333333333334</v>
      </c>
      <c r="K928" s="3">
        <v>3</v>
      </c>
    </row>
    <row r="929" spans="1:11" x14ac:dyDescent="0.25">
      <c r="A929" s="3" t="s">
        <v>3493</v>
      </c>
      <c r="B929" s="3" t="s">
        <v>3494</v>
      </c>
      <c r="C929" s="3" t="s">
        <v>1757</v>
      </c>
      <c r="D929" s="3" t="s">
        <v>17</v>
      </c>
      <c r="E929" s="3" t="s">
        <v>3415</v>
      </c>
      <c r="F929" s="3" t="s">
        <v>1786</v>
      </c>
      <c r="G929" s="3">
        <v>6.4</v>
      </c>
      <c r="H929" s="3" t="e">
        <f>VLOOKUP(A929,'[1]2'!$A$2:$M$1142,12,0)</f>
        <v>#N/A</v>
      </c>
      <c r="I929" s="3" t="e">
        <f>VLOOKUP(A929,'[1]3'!$A$2:$L$1071,12,0)</f>
        <v>#N/A</v>
      </c>
      <c r="J929" s="4" t="e">
        <v>#N/A</v>
      </c>
      <c r="K929" s="3">
        <v>2</v>
      </c>
    </row>
    <row r="930" spans="1:11" ht="15" customHeight="1" x14ac:dyDescent="0.25">
      <c r="A930" s="3" t="s">
        <v>3495</v>
      </c>
      <c r="B930" s="3" t="s">
        <v>3496</v>
      </c>
      <c r="C930" s="3" t="s">
        <v>668</v>
      </c>
      <c r="D930" s="3" t="s">
        <v>17</v>
      </c>
      <c r="E930" s="3" t="s">
        <v>3417</v>
      </c>
      <c r="F930" s="3" t="s">
        <v>1790</v>
      </c>
      <c r="G930" s="3">
        <v>4.9000000000000004</v>
      </c>
      <c r="H930" s="3">
        <f>VLOOKUP(A930,'[1]2'!$A$2:$M$1142,12,0)</f>
        <v>8</v>
      </c>
      <c r="I930" s="3">
        <f>VLOOKUP(A930,'[1]3'!$A$2:$L$1071,12,0)</f>
        <v>5.6</v>
      </c>
      <c r="J930" s="4">
        <v>6.166666666666667</v>
      </c>
      <c r="K930" s="3">
        <v>1</v>
      </c>
    </row>
    <row r="931" spans="1:11" x14ac:dyDescent="0.25">
      <c r="A931" s="3" t="s">
        <v>1841</v>
      </c>
      <c r="B931" s="3" t="s">
        <v>3497</v>
      </c>
      <c r="C931" s="3" t="s">
        <v>967</v>
      </c>
      <c r="D931" s="3" t="s">
        <v>17</v>
      </c>
      <c r="E931" s="3" t="s">
        <v>3419</v>
      </c>
      <c r="F931" s="3" t="s">
        <v>1793</v>
      </c>
      <c r="G931" s="3">
        <v>5.7</v>
      </c>
      <c r="H931" s="3">
        <f>VLOOKUP(A931,'[1]2'!$A$2:$M$1142,12,0)</f>
        <v>5.2</v>
      </c>
      <c r="I931" s="3">
        <f>VLOOKUP(A931,'[1]3'!$A$2:$L$1071,12,0)</f>
        <v>7.8</v>
      </c>
      <c r="J931" s="4">
        <v>6.2333333333333334</v>
      </c>
      <c r="K931" s="3">
        <v>2</v>
      </c>
    </row>
    <row r="932" spans="1:11" ht="15" customHeight="1" x14ac:dyDescent="0.25">
      <c r="A932" s="3" t="s">
        <v>3498</v>
      </c>
      <c r="B932" s="3" t="s">
        <v>3499</v>
      </c>
      <c r="C932" s="3" t="s">
        <v>326</v>
      </c>
      <c r="D932" s="3" t="s">
        <v>153</v>
      </c>
      <c r="E932" s="3" t="s">
        <v>3421</v>
      </c>
      <c r="F932" s="3" t="s">
        <v>1796</v>
      </c>
      <c r="G932" s="3">
        <v>6.1</v>
      </c>
      <c r="H932" s="3" t="e">
        <f>VLOOKUP(A932,'[1]2'!$A$2:$M$1142,12,0)</f>
        <v>#N/A</v>
      </c>
      <c r="I932" s="3" t="e">
        <f>VLOOKUP(A932,'[1]3'!$A$2:$L$1071,12,0)</f>
        <v>#N/A</v>
      </c>
      <c r="J932" s="4" t="e">
        <v>#N/A</v>
      </c>
      <c r="K932" s="3">
        <v>2</v>
      </c>
    </row>
    <row r="933" spans="1:11" ht="15" customHeight="1" x14ac:dyDescent="0.25">
      <c r="A933" s="3" t="s">
        <v>1843</v>
      </c>
      <c r="B933" s="3" t="s">
        <v>3500</v>
      </c>
      <c r="C933" s="3" t="s">
        <v>263</v>
      </c>
      <c r="D933" s="3" t="s">
        <v>370</v>
      </c>
      <c r="E933" s="3" t="s">
        <v>3423</v>
      </c>
      <c r="F933" s="3" t="s">
        <v>1799</v>
      </c>
      <c r="G933" s="3">
        <v>7.3</v>
      </c>
      <c r="H933" s="3">
        <f>VLOOKUP(A933,'[1]2'!$A$2:$M$1142,12,0)</f>
        <v>2.6</v>
      </c>
      <c r="I933" s="3">
        <f>VLOOKUP(A933,'[1]3'!$A$2:$L$1071,12,0)</f>
        <v>5.8</v>
      </c>
      <c r="J933" s="4">
        <v>5.2333333333333334</v>
      </c>
      <c r="K933" s="3">
        <v>3</v>
      </c>
    </row>
    <row r="934" spans="1:11" x14ac:dyDescent="0.25">
      <c r="A934" s="3" t="s">
        <v>3501</v>
      </c>
      <c r="B934" s="3" t="s">
        <v>3502</v>
      </c>
      <c r="C934" s="3" t="s">
        <v>432</v>
      </c>
      <c r="D934" s="3" t="s">
        <v>334</v>
      </c>
      <c r="E934" s="3" t="s">
        <v>3425</v>
      </c>
      <c r="F934" s="3" t="s">
        <v>1802</v>
      </c>
      <c r="G934" s="3">
        <v>5.5</v>
      </c>
      <c r="H934" s="3" t="e">
        <f>VLOOKUP(A934,'[1]2'!$A$2:$M$1142,12,0)</f>
        <v>#N/A</v>
      </c>
      <c r="I934" s="3" t="e">
        <f>VLOOKUP(A934,'[1]3'!$A$2:$L$1071,12,0)</f>
        <v>#N/A</v>
      </c>
      <c r="J934" s="4" t="e">
        <v>#N/A</v>
      </c>
      <c r="K934" s="3">
        <v>2</v>
      </c>
    </row>
    <row r="935" spans="1:11" x14ac:dyDescent="0.25">
      <c r="A935" s="3" t="s">
        <v>1845</v>
      </c>
      <c r="B935" s="3" t="s">
        <v>3502</v>
      </c>
      <c r="C935" s="3" t="s">
        <v>1846</v>
      </c>
      <c r="D935" s="3" t="s">
        <v>17</v>
      </c>
      <c r="E935" s="3" t="s">
        <v>3412</v>
      </c>
      <c r="F935" s="3" t="s">
        <v>1782</v>
      </c>
      <c r="G935" s="3">
        <v>5.4</v>
      </c>
      <c r="H935" s="3">
        <f>VLOOKUP(A935,'[1]2'!$A$2:$M$1142,12,0)</f>
        <v>4.4000000000000004</v>
      </c>
      <c r="I935" s="3">
        <f>VLOOKUP(A935,'[1]3'!$A$2:$L$1071,12,0)</f>
        <v>4.7</v>
      </c>
      <c r="J935" s="4">
        <v>4.8333333333333339</v>
      </c>
      <c r="K935" s="3">
        <v>1</v>
      </c>
    </row>
    <row r="936" spans="1:11" ht="15" customHeight="1" x14ac:dyDescent="0.25">
      <c r="A936" s="3" t="s">
        <v>3503</v>
      </c>
      <c r="B936" s="3" t="s">
        <v>3504</v>
      </c>
      <c r="C936" s="3" t="s">
        <v>1233</v>
      </c>
      <c r="D936" s="3" t="s">
        <v>17</v>
      </c>
      <c r="E936" s="3" t="s">
        <v>3428</v>
      </c>
      <c r="F936" s="3" t="s">
        <v>138</v>
      </c>
      <c r="G936" s="3">
        <v>5.9</v>
      </c>
      <c r="H936" s="3">
        <f>VLOOKUP(A936,'[1]2'!$A$2:$M$1142,12,0)</f>
        <v>5.2</v>
      </c>
      <c r="I936" s="3">
        <f>VLOOKUP(A936,'[1]3'!$A$2:$L$1071,12,0)</f>
        <v>5.3</v>
      </c>
      <c r="J936" s="4">
        <v>5.4666666666666659</v>
      </c>
      <c r="K936" s="3">
        <v>2</v>
      </c>
    </row>
    <row r="937" spans="1:11" ht="15" customHeight="1" x14ac:dyDescent="0.25">
      <c r="A937" s="3" t="s">
        <v>1847</v>
      </c>
      <c r="B937" s="3" t="s">
        <v>3505</v>
      </c>
      <c r="C937" s="3" t="s">
        <v>192</v>
      </c>
      <c r="D937" s="3" t="s">
        <v>171</v>
      </c>
      <c r="E937" s="3" t="s">
        <v>3415</v>
      </c>
      <c r="F937" s="3" t="s">
        <v>1786</v>
      </c>
      <c r="G937" s="3">
        <v>5.7</v>
      </c>
      <c r="H937" s="3">
        <f>VLOOKUP(A937,'[1]2'!$A$2:$M$1142,12,0)</f>
        <v>4.3</v>
      </c>
      <c r="I937" s="3">
        <f>VLOOKUP(A937,'[1]3'!$A$2:$L$1071,12,0)</f>
        <v>4.7</v>
      </c>
      <c r="J937" s="4">
        <v>4.8999999999999995</v>
      </c>
      <c r="K937" s="3">
        <v>2</v>
      </c>
    </row>
    <row r="938" spans="1:11" x14ac:dyDescent="0.25">
      <c r="A938" s="3" t="s">
        <v>3506</v>
      </c>
      <c r="B938" s="3" t="s">
        <v>3507</v>
      </c>
      <c r="C938" s="3" t="s">
        <v>3508</v>
      </c>
      <c r="D938" s="3" t="s">
        <v>17</v>
      </c>
      <c r="E938" s="3" t="s">
        <v>3417</v>
      </c>
      <c r="F938" s="3" t="s">
        <v>1790</v>
      </c>
      <c r="G938" s="3">
        <v>6.8</v>
      </c>
      <c r="H938" s="3">
        <f>VLOOKUP(A938,'[1]2'!$A$2:$M$1142,12,0)</f>
        <v>5.9</v>
      </c>
      <c r="I938" s="3">
        <f>VLOOKUP(A938,'[1]3'!$A$2:$L$1071,12,0)</f>
        <v>6.3</v>
      </c>
      <c r="J938" s="4">
        <v>6.333333333333333</v>
      </c>
      <c r="K938" s="3">
        <v>2</v>
      </c>
    </row>
    <row r="939" spans="1:11" ht="15" customHeight="1" x14ac:dyDescent="0.25">
      <c r="A939" s="3" t="s">
        <v>1849</v>
      </c>
      <c r="B939" s="3" t="s">
        <v>3509</v>
      </c>
      <c r="C939" s="3" t="s">
        <v>1589</v>
      </c>
      <c r="D939" s="3" t="s">
        <v>171</v>
      </c>
      <c r="E939" s="3" t="s">
        <v>3421</v>
      </c>
      <c r="F939" s="3" t="s">
        <v>1796</v>
      </c>
      <c r="G939" s="3">
        <v>5.7</v>
      </c>
      <c r="H939" s="3">
        <f>VLOOKUP(A939,'[1]2'!$A$2:$M$1142,12,0)</f>
        <v>4.4000000000000004</v>
      </c>
      <c r="I939" s="3">
        <f>VLOOKUP(A939,'[1]3'!$A$2:$L$1071,12,0)</f>
        <v>5.0999999999999996</v>
      </c>
      <c r="J939" s="4">
        <v>5.0666666666666664</v>
      </c>
      <c r="K939" s="3">
        <v>2</v>
      </c>
    </row>
    <row r="940" spans="1:11" ht="15" customHeight="1" x14ac:dyDescent="0.25">
      <c r="A940" s="3" t="s">
        <v>3510</v>
      </c>
      <c r="B940" s="3" t="s">
        <v>3511</v>
      </c>
      <c r="C940" s="3" t="s">
        <v>242</v>
      </c>
      <c r="D940" s="3" t="s">
        <v>17</v>
      </c>
      <c r="E940" s="3" t="s">
        <v>3423</v>
      </c>
      <c r="F940" s="3" t="s">
        <v>1799</v>
      </c>
      <c r="G940" s="3">
        <v>0.8</v>
      </c>
      <c r="H940" s="3" t="e">
        <f>VLOOKUP(A940,'[1]2'!$A$2:$M$1142,12,0)</f>
        <v>#N/A</v>
      </c>
      <c r="I940" s="3" t="e">
        <f>VLOOKUP(A940,'[1]3'!$A$2:$L$1071,12,0)</f>
        <v>#N/A</v>
      </c>
      <c r="J940" s="4" t="e">
        <v>#N/A</v>
      </c>
      <c r="K940" s="3">
        <v>0</v>
      </c>
    </row>
    <row r="941" spans="1:11" ht="15" customHeight="1" x14ac:dyDescent="0.25">
      <c r="A941" s="3" t="s">
        <v>1852</v>
      </c>
      <c r="B941" s="3" t="s">
        <v>3512</v>
      </c>
      <c r="C941" s="3" t="s">
        <v>1854</v>
      </c>
      <c r="D941" s="3" t="s">
        <v>171</v>
      </c>
      <c r="E941" s="3" t="s">
        <v>3425</v>
      </c>
      <c r="F941" s="3" t="s">
        <v>1802</v>
      </c>
      <c r="G941" s="3">
        <v>5.6</v>
      </c>
      <c r="H941" s="3">
        <f>VLOOKUP(A941,'[1]2'!$A$2:$M$1142,12,0)</f>
        <v>3.2</v>
      </c>
      <c r="I941" s="3">
        <f>VLOOKUP(A941,'[1]3'!$A$2:$L$1071,12,0)</f>
        <v>5.7</v>
      </c>
      <c r="J941" s="4">
        <v>4.833333333333333</v>
      </c>
      <c r="K941" s="3">
        <v>2</v>
      </c>
    </row>
    <row r="942" spans="1:11" ht="15" customHeight="1" x14ac:dyDescent="0.25">
      <c r="A942" s="3" t="s">
        <v>3513</v>
      </c>
      <c r="B942" s="3" t="s">
        <v>3514</v>
      </c>
      <c r="C942" s="3" t="s">
        <v>263</v>
      </c>
      <c r="D942" s="3" t="s">
        <v>17</v>
      </c>
      <c r="E942" s="3" t="s">
        <v>3412</v>
      </c>
      <c r="F942" s="3" t="s">
        <v>1782</v>
      </c>
      <c r="G942" s="3">
        <v>7.2</v>
      </c>
      <c r="H942" s="3" t="e">
        <f>VLOOKUP(A942,'[1]2'!$A$2:$M$1142,12,0)</f>
        <v>#N/A</v>
      </c>
      <c r="I942" s="3" t="e">
        <f>VLOOKUP(A942,'[1]3'!$A$2:$L$1071,12,0)</f>
        <v>#N/A</v>
      </c>
      <c r="J942" s="4" t="e">
        <v>#N/A</v>
      </c>
      <c r="K942" s="3">
        <v>3</v>
      </c>
    </row>
    <row r="943" spans="1:11" ht="15" customHeight="1" x14ac:dyDescent="0.25">
      <c r="A943" s="3" t="s">
        <v>3515</v>
      </c>
      <c r="B943" s="3" t="s">
        <v>3516</v>
      </c>
      <c r="C943" s="3" t="s">
        <v>342</v>
      </c>
      <c r="D943" s="3" t="s">
        <v>17</v>
      </c>
      <c r="E943" s="3" t="s">
        <v>3428</v>
      </c>
      <c r="F943" s="3" t="s">
        <v>138</v>
      </c>
      <c r="G943" s="3">
        <v>8</v>
      </c>
      <c r="H943" s="3" t="e">
        <f>VLOOKUP(A943,'[1]2'!$A$2:$M$1142,12,0)</f>
        <v>#N/A</v>
      </c>
      <c r="I943" s="3" t="e">
        <f>VLOOKUP(A943,'[1]3'!$A$2:$L$1071,12,0)</f>
        <v>#N/A</v>
      </c>
      <c r="J943" s="4" t="e">
        <v>#N/A</v>
      </c>
      <c r="K943" s="3">
        <v>3</v>
      </c>
    </row>
    <row r="944" spans="1:11" ht="15" customHeight="1" x14ac:dyDescent="0.25">
      <c r="A944" s="3" t="s">
        <v>1855</v>
      </c>
      <c r="B944" s="3" t="s">
        <v>3517</v>
      </c>
      <c r="C944" s="3" t="s">
        <v>387</v>
      </c>
      <c r="D944" s="3" t="s">
        <v>334</v>
      </c>
      <c r="E944" s="3" t="s">
        <v>3415</v>
      </c>
      <c r="F944" s="3" t="s">
        <v>1786</v>
      </c>
      <c r="G944" s="3">
        <v>6.2</v>
      </c>
      <c r="H944" s="3">
        <f>VLOOKUP(A944,'[1]2'!$A$2:$M$1142,12,0)</f>
        <v>6.6</v>
      </c>
      <c r="I944" s="3">
        <f>VLOOKUP(A944,'[1]3'!$A$2:$L$1071,12,0)</f>
        <v>5.8</v>
      </c>
      <c r="J944" s="4">
        <v>6.1999999999999993</v>
      </c>
      <c r="K944" s="3">
        <v>2</v>
      </c>
    </row>
    <row r="945" spans="1:11" ht="15" customHeight="1" x14ac:dyDescent="0.25">
      <c r="A945" s="3" t="s">
        <v>3518</v>
      </c>
      <c r="B945" s="3" t="s">
        <v>3519</v>
      </c>
      <c r="C945" s="3" t="s">
        <v>3520</v>
      </c>
      <c r="D945" s="3" t="s">
        <v>17</v>
      </c>
      <c r="E945" s="3" t="s">
        <v>3417</v>
      </c>
      <c r="F945" s="3" t="s">
        <v>1790</v>
      </c>
      <c r="G945" s="3">
        <v>3.6</v>
      </c>
      <c r="H945" s="3" t="e">
        <f>VLOOKUP(A945,'[1]2'!$A$2:$M$1142,12,0)</f>
        <v>#N/A</v>
      </c>
      <c r="I945" s="3" t="e">
        <f>VLOOKUP(A945,'[1]3'!$A$2:$L$1071,12,0)</f>
        <v>#N/A</v>
      </c>
      <c r="J945" s="4" t="e">
        <v>#N/A</v>
      </c>
      <c r="K945" s="3">
        <v>0</v>
      </c>
    </row>
    <row r="946" spans="1:11" ht="15" customHeight="1" x14ac:dyDescent="0.25">
      <c r="A946" s="3" t="s">
        <v>1857</v>
      </c>
      <c r="B946" s="3" t="s">
        <v>3521</v>
      </c>
      <c r="C946" s="3" t="s">
        <v>1420</v>
      </c>
      <c r="D946" s="3" t="s">
        <v>17</v>
      </c>
      <c r="E946" s="3" t="s">
        <v>3419</v>
      </c>
      <c r="F946" s="3" t="s">
        <v>1793</v>
      </c>
      <c r="G946" s="3">
        <v>5.8</v>
      </c>
      <c r="H946" s="3">
        <f>VLOOKUP(A946,'[1]2'!$A$2:$M$1142,12,0)</f>
        <v>6.4</v>
      </c>
      <c r="I946" s="3">
        <f>VLOOKUP(A946,'[1]3'!$A$2:$L$1071,12,0)</f>
        <v>7.7</v>
      </c>
      <c r="J946" s="4">
        <v>6.6333333333333337</v>
      </c>
      <c r="K946" s="3">
        <v>2</v>
      </c>
    </row>
    <row r="947" spans="1:11" ht="15" customHeight="1" x14ac:dyDescent="0.25">
      <c r="A947" s="3" t="s">
        <v>3522</v>
      </c>
      <c r="B947" s="3" t="s">
        <v>3523</v>
      </c>
      <c r="C947" s="3" t="s">
        <v>1051</v>
      </c>
      <c r="D947" s="3" t="s">
        <v>412</v>
      </c>
      <c r="E947" s="3" t="s">
        <v>3421</v>
      </c>
      <c r="F947" s="3" t="s">
        <v>1796</v>
      </c>
      <c r="G947" s="3">
        <v>5.7</v>
      </c>
      <c r="H947" s="3" t="e">
        <f>VLOOKUP(A947,'[1]2'!$A$2:$M$1142,12,0)</f>
        <v>#N/A</v>
      </c>
      <c r="I947" s="3" t="e">
        <f>VLOOKUP(A947,'[1]3'!$A$2:$L$1071,12,0)</f>
        <v>#N/A</v>
      </c>
      <c r="J947" s="4" t="e">
        <v>#N/A</v>
      </c>
      <c r="K947" s="3">
        <v>2</v>
      </c>
    </row>
    <row r="948" spans="1:11" ht="15" customHeight="1" x14ac:dyDescent="0.25">
      <c r="A948" s="3" t="s">
        <v>1858</v>
      </c>
      <c r="B948" s="3" t="s">
        <v>3524</v>
      </c>
      <c r="C948" s="3" t="s">
        <v>1115</v>
      </c>
      <c r="D948" s="3" t="s">
        <v>17</v>
      </c>
      <c r="E948" s="3" t="s">
        <v>3423</v>
      </c>
      <c r="F948" s="3" t="s">
        <v>1799</v>
      </c>
      <c r="G948" s="3">
        <v>5.5</v>
      </c>
      <c r="H948" s="3">
        <f>VLOOKUP(A948,'[1]2'!$A$2:$M$1142,12,0)</f>
        <v>2.9</v>
      </c>
      <c r="I948" s="3">
        <f>VLOOKUP(A948,'[1]3'!$A$2:$L$1071,12,0)</f>
        <v>5.5</v>
      </c>
      <c r="J948" s="4">
        <v>4.6333333333333337</v>
      </c>
      <c r="K948" s="3">
        <v>2</v>
      </c>
    </row>
    <row r="949" spans="1:11" x14ac:dyDescent="0.25">
      <c r="A949" s="3" t="s">
        <v>3525</v>
      </c>
      <c r="B949" s="3" t="s">
        <v>3170</v>
      </c>
      <c r="C949" s="3" t="s">
        <v>882</v>
      </c>
      <c r="D949" s="3" t="s">
        <v>17</v>
      </c>
      <c r="E949" s="3" t="s">
        <v>3425</v>
      </c>
      <c r="F949" s="3" t="s">
        <v>1802</v>
      </c>
      <c r="G949" s="3">
        <v>7.2</v>
      </c>
      <c r="H949" s="3">
        <f>VLOOKUP(A949,'[1]2'!$A$2:$M$1142,12,0)</f>
        <v>4</v>
      </c>
      <c r="I949" s="3">
        <f>VLOOKUP(A949,'[1]3'!$A$2:$L$1071,12,0)</f>
        <v>6.4</v>
      </c>
      <c r="J949" s="4">
        <v>5.8666666666666671</v>
      </c>
      <c r="K949" s="3">
        <v>3</v>
      </c>
    </row>
    <row r="950" spans="1:11" ht="15" customHeight="1" x14ac:dyDescent="0.25">
      <c r="A950" s="3" t="s">
        <v>1859</v>
      </c>
      <c r="B950" s="3" t="s">
        <v>3526</v>
      </c>
      <c r="C950" s="3" t="s">
        <v>755</v>
      </c>
      <c r="D950" s="3" t="s">
        <v>17</v>
      </c>
      <c r="E950" s="3" t="s">
        <v>3412</v>
      </c>
      <c r="F950" s="3" t="s">
        <v>1782</v>
      </c>
      <c r="G950" s="3">
        <v>5.5</v>
      </c>
      <c r="H950" s="3">
        <f>VLOOKUP(A950,'[1]2'!$A$2:$M$1142,12,0)</f>
        <v>4.4000000000000004</v>
      </c>
      <c r="I950" s="3">
        <f>VLOOKUP(A950,'[1]3'!$A$2:$L$1071,12,0)</f>
        <v>6.2</v>
      </c>
      <c r="J950" s="4">
        <v>5.3666666666666671</v>
      </c>
      <c r="K950" s="3">
        <v>2</v>
      </c>
    </row>
    <row r="951" spans="1:11" x14ac:dyDescent="0.25">
      <c r="A951" s="3" t="s">
        <v>1860</v>
      </c>
      <c r="B951" s="3" t="s">
        <v>3527</v>
      </c>
      <c r="C951" s="3" t="s">
        <v>301</v>
      </c>
      <c r="D951" s="3" t="s">
        <v>17</v>
      </c>
      <c r="E951" s="3" t="s">
        <v>3428</v>
      </c>
      <c r="F951" s="3" t="s">
        <v>138</v>
      </c>
      <c r="G951" s="3">
        <v>9.8000000000000007</v>
      </c>
      <c r="H951" s="3">
        <f>VLOOKUP(A951,'[1]2'!$A$2:$M$1142,12,0)</f>
        <v>7.2</v>
      </c>
      <c r="I951" s="3">
        <f>VLOOKUP(A951,'[1]3'!$A$2:$L$1071,12,0)</f>
        <v>6.5</v>
      </c>
      <c r="J951" s="4">
        <v>7.833333333333333</v>
      </c>
      <c r="K951" s="3">
        <v>4</v>
      </c>
    </row>
    <row r="952" spans="1:11" ht="15" customHeight="1" x14ac:dyDescent="0.25">
      <c r="A952" s="3" t="s">
        <v>1862</v>
      </c>
      <c r="B952" s="3" t="s">
        <v>3528</v>
      </c>
      <c r="C952" s="3" t="s">
        <v>715</v>
      </c>
      <c r="D952" s="3" t="s">
        <v>17</v>
      </c>
      <c r="E952" s="3" t="s">
        <v>3415</v>
      </c>
      <c r="F952" s="3" t="s">
        <v>1786</v>
      </c>
      <c r="G952" s="3">
        <v>7.1</v>
      </c>
      <c r="H952" s="3">
        <f>VLOOKUP(A952,'[1]2'!$A$2:$M$1142,12,0)</f>
        <v>7</v>
      </c>
      <c r="I952" s="3">
        <f>VLOOKUP(A952,'[1]3'!$A$2:$L$1071,12,0)</f>
        <v>6</v>
      </c>
      <c r="J952" s="4">
        <v>6.7</v>
      </c>
      <c r="K952" s="3">
        <v>3</v>
      </c>
    </row>
    <row r="953" spans="1:11" ht="15" customHeight="1" x14ac:dyDescent="0.25">
      <c r="A953" s="3" t="s">
        <v>1863</v>
      </c>
      <c r="B953" s="3" t="s">
        <v>3529</v>
      </c>
      <c r="C953" s="3" t="s">
        <v>1864</v>
      </c>
      <c r="D953" s="3" t="s">
        <v>17</v>
      </c>
      <c r="E953" s="3" t="s">
        <v>3417</v>
      </c>
      <c r="F953" s="3" t="s">
        <v>1790</v>
      </c>
      <c r="G953" s="3">
        <v>5.9</v>
      </c>
      <c r="H953" s="3">
        <f>VLOOKUP(A953,'[1]2'!$A$2:$M$1142,12,0)</f>
        <v>7.4</v>
      </c>
      <c r="I953" s="3">
        <f>VLOOKUP(A953,'[1]3'!$A$2:$L$1071,12,0)</f>
        <v>6.4</v>
      </c>
      <c r="J953" s="4">
        <v>6.5666666666666673</v>
      </c>
      <c r="K953" s="3">
        <v>2</v>
      </c>
    </row>
    <row r="954" spans="1:11" ht="15" customHeight="1" x14ac:dyDescent="0.25">
      <c r="A954" s="3" t="s">
        <v>1865</v>
      </c>
      <c r="B954" s="3" t="s">
        <v>3530</v>
      </c>
      <c r="C954" s="3" t="s">
        <v>1867</v>
      </c>
      <c r="D954" s="3" t="s">
        <v>17</v>
      </c>
      <c r="E954" s="3" t="s">
        <v>3419</v>
      </c>
      <c r="F954" s="3" t="s">
        <v>1793</v>
      </c>
      <c r="G954" s="3">
        <v>5.7</v>
      </c>
      <c r="H954" s="3">
        <f>VLOOKUP(A954,'[1]2'!$A$2:$M$1142,12,0)</f>
        <v>4.7</v>
      </c>
      <c r="I954" s="3">
        <f>VLOOKUP(A954,'[1]3'!$A$2:$L$1071,12,0)</f>
        <v>7.9</v>
      </c>
      <c r="J954" s="4">
        <v>6.1000000000000005</v>
      </c>
      <c r="K954" s="3">
        <v>2</v>
      </c>
    </row>
    <row r="955" spans="1:11" ht="15" customHeight="1" x14ac:dyDescent="0.25">
      <c r="A955" s="3" t="s">
        <v>3531</v>
      </c>
      <c r="B955" s="3" t="s">
        <v>3529</v>
      </c>
      <c r="C955" s="3" t="s">
        <v>1958</v>
      </c>
      <c r="D955" s="3" t="s">
        <v>171</v>
      </c>
      <c r="E955" s="3" t="s">
        <v>3421</v>
      </c>
      <c r="F955" s="3" t="s">
        <v>1796</v>
      </c>
      <c r="G955" s="3">
        <v>8.1</v>
      </c>
      <c r="H955" s="3">
        <f>VLOOKUP(A955,'[1]2'!$A$2:$M$1142,12,0)</f>
        <v>5</v>
      </c>
      <c r="I955" s="3">
        <f>VLOOKUP(A955,'[1]3'!$A$2:$L$1071,12,0)</f>
        <v>6.8</v>
      </c>
      <c r="J955" s="4">
        <v>6.6333333333333329</v>
      </c>
      <c r="K955" s="3">
        <v>3</v>
      </c>
    </row>
    <row r="956" spans="1:11" ht="15" customHeight="1" x14ac:dyDescent="0.25">
      <c r="A956" s="3" t="s">
        <v>3532</v>
      </c>
      <c r="B956" s="3" t="s">
        <v>3533</v>
      </c>
      <c r="C956" s="3" t="s">
        <v>962</v>
      </c>
      <c r="D956" s="3" t="s">
        <v>17</v>
      </c>
      <c r="E956" s="3" t="s">
        <v>3423</v>
      </c>
      <c r="F956" s="3" t="s">
        <v>1799</v>
      </c>
      <c r="G956" s="3">
        <v>0</v>
      </c>
      <c r="H956" s="3" t="e">
        <f>VLOOKUP(A956,'[1]2'!$A$2:$M$1142,12,0)</f>
        <v>#N/A</v>
      </c>
      <c r="I956" s="3" t="e">
        <f>VLOOKUP(A956,'[1]3'!$A$2:$L$1071,12,0)</f>
        <v>#N/A</v>
      </c>
      <c r="J956" s="4" t="e">
        <v>#N/A</v>
      </c>
      <c r="K956" s="3">
        <v>0</v>
      </c>
    </row>
    <row r="957" spans="1:11" ht="15" customHeight="1" x14ac:dyDescent="0.25">
      <c r="A957" s="3" t="s">
        <v>3534</v>
      </c>
      <c r="B957" s="3" t="s">
        <v>3535</v>
      </c>
      <c r="C957" s="3" t="s">
        <v>539</v>
      </c>
      <c r="D957" s="3" t="s">
        <v>171</v>
      </c>
      <c r="E957" s="3" t="s">
        <v>3425</v>
      </c>
      <c r="F957" s="3" t="s">
        <v>1802</v>
      </c>
      <c r="G957" s="3">
        <v>7.3</v>
      </c>
      <c r="H957" s="3" t="e">
        <f>VLOOKUP(A957,'[1]2'!$A$2:$M$1142,12,0)</f>
        <v>#N/A</v>
      </c>
      <c r="I957" s="3" t="e">
        <f>VLOOKUP(A957,'[1]3'!$A$2:$L$1071,12,0)</f>
        <v>#N/A</v>
      </c>
      <c r="J957" s="4" t="e">
        <v>#N/A</v>
      </c>
      <c r="K957" s="3">
        <v>3</v>
      </c>
    </row>
    <row r="958" spans="1:11" ht="15" customHeight="1" x14ac:dyDescent="0.25">
      <c r="A958" s="3" t="s">
        <v>3536</v>
      </c>
      <c r="B958" s="3" t="s">
        <v>3537</v>
      </c>
      <c r="C958" s="3" t="s">
        <v>3538</v>
      </c>
      <c r="D958" s="3" t="s">
        <v>171</v>
      </c>
      <c r="E958" s="3" t="s">
        <v>3412</v>
      </c>
      <c r="F958" s="3" t="s">
        <v>1782</v>
      </c>
      <c r="G958" s="3">
        <v>0.5</v>
      </c>
      <c r="H958" s="3">
        <f>VLOOKUP(A958,'[1]2'!$A$2:$M$1142,12,0)</f>
        <v>3.3</v>
      </c>
      <c r="I958" s="3">
        <f>VLOOKUP(A958,'[1]3'!$A$2:$L$1071,12,0)</f>
        <v>0</v>
      </c>
      <c r="J958" s="4">
        <v>1.2666666666666666</v>
      </c>
      <c r="K958" s="3">
        <v>0</v>
      </c>
    </row>
    <row r="959" spans="1:11" x14ac:dyDescent="0.25">
      <c r="A959" s="3" t="s">
        <v>1868</v>
      </c>
      <c r="B959" s="3" t="s">
        <v>3539</v>
      </c>
      <c r="C959" s="3" t="s">
        <v>1011</v>
      </c>
      <c r="D959" s="3" t="s">
        <v>17</v>
      </c>
      <c r="E959" s="3" t="s">
        <v>3428</v>
      </c>
      <c r="F959" s="3" t="s">
        <v>138</v>
      </c>
      <c r="G959" s="3">
        <v>8.9</v>
      </c>
      <c r="H959" s="3">
        <f>VLOOKUP(A959,'[1]2'!$A$2:$M$1142,12,0)</f>
        <v>5</v>
      </c>
      <c r="I959" s="3">
        <f>VLOOKUP(A959,'[1]3'!$A$2:$L$1071,12,0)</f>
        <v>6.2</v>
      </c>
      <c r="J959" s="4">
        <v>6.7</v>
      </c>
      <c r="K959" s="3">
        <v>4</v>
      </c>
    </row>
    <row r="960" spans="1:11" ht="15" customHeight="1" x14ac:dyDescent="0.25">
      <c r="A960" s="3" t="s">
        <v>1870</v>
      </c>
      <c r="B960" s="3" t="s">
        <v>3540</v>
      </c>
      <c r="C960" s="3" t="s">
        <v>1872</v>
      </c>
      <c r="D960" s="3" t="s">
        <v>1145</v>
      </c>
      <c r="E960" s="3" t="s">
        <v>3415</v>
      </c>
      <c r="F960" s="3" t="s">
        <v>1786</v>
      </c>
      <c r="G960" s="3">
        <v>7.2</v>
      </c>
      <c r="H960" s="3">
        <f>VLOOKUP(A960,'[1]2'!$A$2:$M$1142,12,0)</f>
        <v>5</v>
      </c>
      <c r="I960" s="3">
        <f>VLOOKUP(A960,'[1]3'!$A$2:$L$1071,12,0)</f>
        <v>6.3</v>
      </c>
      <c r="J960" s="4">
        <v>6.166666666666667</v>
      </c>
      <c r="K960" s="3">
        <v>3</v>
      </c>
    </row>
    <row r="961" spans="1:11" ht="15" customHeight="1" x14ac:dyDescent="0.25">
      <c r="A961" s="3" t="s">
        <v>1873</v>
      </c>
      <c r="B961" s="3" t="s">
        <v>3541</v>
      </c>
      <c r="C961" s="3" t="s">
        <v>484</v>
      </c>
      <c r="D961" s="3" t="s">
        <v>17</v>
      </c>
      <c r="E961" s="3" t="s">
        <v>3417</v>
      </c>
      <c r="F961" s="3" t="s">
        <v>1790</v>
      </c>
      <c r="G961" s="3">
        <v>5.9</v>
      </c>
      <c r="H961" s="3">
        <f>VLOOKUP(A961,'[1]2'!$A$2:$M$1142,12,0)</f>
        <v>6.5</v>
      </c>
      <c r="I961" s="3">
        <f>VLOOKUP(A961,'[1]3'!$A$2:$L$1071,12,0)</f>
        <v>4.5</v>
      </c>
      <c r="J961" s="4">
        <v>5.6333333333333329</v>
      </c>
      <c r="K961" s="3">
        <v>2</v>
      </c>
    </row>
    <row r="962" spans="1:11" ht="15" customHeight="1" x14ac:dyDescent="0.25">
      <c r="A962" s="3" t="s">
        <v>3542</v>
      </c>
      <c r="B962" s="3" t="s">
        <v>2467</v>
      </c>
      <c r="C962" s="3" t="s">
        <v>1212</v>
      </c>
      <c r="D962" s="3" t="s">
        <v>238</v>
      </c>
      <c r="E962" s="3" t="s">
        <v>3419</v>
      </c>
      <c r="F962" s="3" t="s">
        <v>1793</v>
      </c>
      <c r="G962" s="3">
        <v>7.2</v>
      </c>
      <c r="H962" s="3">
        <f>VLOOKUP(A962,'[1]2'!$A$2:$M$1142,12,0)</f>
        <v>6.2</v>
      </c>
      <c r="I962" s="3">
        <f>VLOOKUP(A962,'[1]3'!$A$2:$L$1071,12,0)</f>
        <v>6.1</v>
      </c>
      <c r="J962" s="4">
        <v>6.5</v>
      </c>
      <c r="K962" s="3">
        <v>3</v>
      </c>
    </row>
    <row r="963" spans="1:11" ht="15" customHeight="1" x14ac:dyDescent="0.25">
      <c r="A963" s="3" t="s">
        <v>3543</v>
      </c>
      <c r="B963" s="3" t="s">
        <v>3544</v>
      </c>
      <c r="C963" s="3" t="s">
        <v>3538</v>
      </c>
      <c r="D963" s="3" t="s">
        <v>17</v>
      </c>
      <c r="E963" s="3" t="s">
        <v>3421</v>
      </c>
      <c r="F963" s="3" t="s">
        <v>1796</v>
      </c>
      <c r="G963" s="3">
        <v>0</v>
      </c>
      <c r="H963" s="3" t="e">
        <f>VLOOKUP(A963,'[1]2'!$A$2:$M$1142,12,0)</f>
        <v>#N/A</v>
      </c>
      <c r="I963" s="3" t="e">
        <f>VLOOKUP(A963,'[1]3'!$A$2:$L$1071,12,0)</f>
        <v>#N/A</v>
      </c>
      <c r="J963" s="4" t="e">
        <v>#N/A</v>
      </c>
      <c r="K963" s="3">
        <v>0</v>
      </c>
    </row>
    <row r="964" spans="1:11" ht="15" customHeight="1" x14ac:dyDescent="0.25">
      <c r="A964" s="3" t="s">
        <v>3545</v>
      </c>
      <c r="B964" s="3" t="s">
        <v>3541</v>
      </c>
      <c r="C964" s="3" t="s">
        <v>2022</v>
      </c>
      <c r="D964" s="3" t="s">
        <v>17</v>
      </c>
      <c r="E964" s="3" t="s">
        <v>3423</v>
      </c>
      <c r="F964" s="3" t="s">
        <v>1799</v>
      </c>
      <c r="G964" s="3">
        <v>2</v>
      </c>
      <c r="H964" s="3" t="e">
        <f>VLOOKUP(A964,'[1]2'!$A$2:$M$1142,12,0)</f>
        <v>#N/A</v>
      </c>
      <c r="I964" s="3" t="e">
        <f>VLOOKUP(A964,'[1]3'!$A$2:$L$1071,12,0)</f>
        <v>#N/A</v>
      </c>
      <c r="J964" s="4" t="e">
        <v>#N/A</v>
      </c>
      <c r="K964" s="3">
        <v>0</v>
      </c>
    </row>
    <row r="965" spans="1:11" x14ac:dyDescent="0.25">
      <c r="A965" s="3" t="s">
        <v>3546</v>
      </c>
      <c r="B965" s="3" t="s">
        <v>3547</v>
      </c>
      <c r="C965" s="3" t="s">
        <v>616</v>
      </c>
      <c r="D965" s="3" t="s">
        <v>17</v>
      </c>
      <c r="E965" s="3" t="s">
        <v>3425</v>
      </c>
      <c r="F965" s="3" t="s">
        <v>1802</v>
      </c>
      <c r="G965" s="3">
        <v>6.3</v>
      </c>
      <c r="H965" s="3" t="e">
        <f>VLOOKUP(A965,'[1]2'!$A$2:$M$1142,12,0)</f>
        <v>#N/A</v>
      </c>
      <c r="I965" s="3" t="e">
        <f>VLOOKUP(A965,'[1]3'!$A$2:$L$1071,12,0)</f>
        <v>#N/A</v>
      </c>
      <c r="J965" s="4" t="e">
        <v>#N/A</v>
      </c>
      <c r="K965" s="3">
        <v>2</v>
      </c>
    </row>
    <row r="966" spans="1:11" ht="15" customHeight="1" x14ac:dyDescent="0.25">
      <c r="A966" s="3" t="s">
        <v>3548</v>
      </c>
      <c r="B966" s="3" t="s">
        <v>3549</v>
      </c>
      <c r="C966" s="3" t="s">
        <v>3550</v>
      </c>
      <c r="D966" s="3" t="s">
        <v>17</v>
      </c>
      <c r="E966" s="3" t="s">
        <v>3412</v>
      </c>
      <c r="F966" s="3" t="s">
        <v>1782</v>
      </c>
      <c r="G966" s="3">
        <v>5.0999999999999996</v>
      </c>
      <c r="H966" s="3">
        <f>VLOOKUP(A966,'[1]2'!$A$2:$M$1142,12,0)</f>
        <v>5.3</v>
      </c>
      <c r="I966" s="3">
        <f>VLOOKUP(A966,'[1]3'!$A$2:$L$1071,12,0)</f>
        <v>7.1</v>
      </c>
      <c r="J966" s="4">
        <v>5.833333333333333</v>
      </c>
      <c r="K966" s="3">
        <v>1</v>
      </c>
    </row>
    <row r="967" spans="1:11" ht="15" customHeight="1" x14ac:dyDescent="0.25">
      <c r="A967" s="3" t="s">
        <v>3551</v>
      </c>
      <c r="B967" s="3" t="s">
        <v>3552</v>
      </c>
      <c r="C967" s="3" t="s">
        <v>953</v>
      </c>
      <c r="D967" s="3" t="s">
        <v>17</v>
      </c>
      <c r="E967" s="3" t="s">
        <v>3428</v>
      </c>
      <c r="F967" s="3" t="s">
        <v>138</v>
      </c>
      <c r="G967" s="3">
        <v>6.1</v>
      </c>
      <c r="H967" s="3">
        <f>VLOOKUP(A967,'[1]2'!$A$2:$M$1142,12,0)</f>
        <v>3.4</v>
      </c>
      <c r="I967" s="3">
        <f>VLOOKUP(A967,'[1]3'!$A$2:$L$1071,12,0)</f>
        <v>8.3000000000000007</v>
      </c>
      <c r="J967" s="4">
        <v>5.9333333333333336</v>
      </c>
      <c r="K967" s="3">
        <v>2</v>
      </c>
    </row>
    <row r="968" spans="1:11" ht="15" customHeight="1" x14ac:dyDescent="0.25">
      <c r="A968" s="3" t="s">
        <v>1874</v>
      </c>
      <c r="B968" s="3" t="s">
        <v>3553</v>
      </c>
      <c r="C968" s="3" t="s">
        <v>317</v>
      </c>
      <c r="D968" s="3" t="s">
        <v>17</v>
      </c>
      <c r="E968" s="3" t="s">
        <v>3415</v>
      </c>
      <c r="F968" s="3" t="s">
        <v>1786</v>
      </c>
      <c r="G968" s="3">
        <v>5.3</v>
      </c>
      <c r="H968" s="3">
        <f>VLOOKUP(A968,'[1]2'!$A$2:$M$1142,12,0)</f>
        <v>0</v>
      </c>
      <c r="I968" s="3">
        <f>VLOOKUP(A968,'[1]3'!$A$2:$L$1071,12,0)</f>
        <v>0</v>
      </c>
      <c r="J968" s="4">
        <v>1.7666666666666666</v>
      </c>
      <c r="K968" s="3">
        <v>1</v>
      </c>
    </row>
    <row r="969" spans="1:11" x14ac:dyDescent="0.25">
      <c r="A969" s="3" t="s">
        <v>1876</v>
      </c>
      <c r="B969" s="3" t="s">
        <v>3554</v>
      </c>
      <c r="C969" s="3" t="s">
        <v>1878</v>
      </c>
      <c r="D969" s="3" t="s">
        <v>17</v>
      </c>
      <c r="E969" s="3" t="s">
        <v>3417</v>
      </c>
      <c r="F969" s="3" t="s">
        <v>1790</v>
      </c>
      <c r="G969" s="3">
        <v>6.3</v>
      </c>
      <c r="H969" s="3">
        <f>VLOOKUP(A969,'[1]2'!$A$2:$M$1142,12,0)</f>
        <v>2.9</v>
      </c>
      <c r="I969" s="3">
        <f>VLOOKUP(A969,'[1]3'!$A$2:$L$1071,12,0)</f>
        <v>5</v>
      </c>
      <c r="J969" s="4">
        <v>4.7333333333333334</v>
      </c>
      <c r="K969" s="3">
        <v>2</v>
      </c>
    </row>
    <row r="970" spans="1:11" ht="15" customHeight="1" x14ac:dyDescent="0.25">
      <c r="A970" s="3" t="s">
        <v>1879</v>
      </c>
      <c r="B970" s="3" t="s">
        <v>3555</v>
      </c>
      <c r="C970" s="3" t="s">
        <v>1357</v>
      </c>
      <c r="D970" s="3" t="s">
        <v>238</v>
      </c>
      <c r="E970" s="3" t="s">
        <v>3419</v>
      </c>
      <c r="F970" s="3" t="s">
        <v>1793</v>
      </c>
      <c r="G970" s="3">
        <v>5</v>
      </c>
      <c r="H970" s="3">
        <f>VLOOKUP(A970,'[1]2'!$A$2:$M$1142,12,0)</f>
        <v>4.8</v>
      </c>
      <c r="I970" s="3">
        <f>VLOOKUP(A970,'[1]3'!$A$2:$L$1071,12,0)</f>
        <v>5.3</v>
      </c>
      <c r="J970" s="4">
        <v>5.0333333333333332</v>
      </c>
      <c r="K970" s="3">
        <v>1</v>
      </c>
    </row>
    <row r="971" spans="1:11" ht="15" customHeight="1" x14ac:dyDescent="0.25">
      <c r="A971" s="3" t="s">
        <v>3556</v>
      </c>
      <c r="B971" s="3" t="s">
        <v>3557</v>
      </c>
      <c r="C971" s="3" t="s">
        <v>1347</v>
      </c>
      <c r="D971" s="3" t="s">
        <v>17</v>
      </c>
      <c r="E971" s="3" t="s">
        <v>3421</v>
      </c>
      <c r="F971" s="3" t="s">
        <v>1796</v>
      </c>
      <c r="G971" s="3">
        <v>4.8</v>
      </c>
      <c r="H971" s="3">
        <f>VLOOKUP(A971,'[1]2'!$A$2:$M$1142,12,0)</f>
        <v>4.5</v>
      </c>
      <c r="I971" s="3">
        <f>VLOOKUP(A971,'[1]3'!$A$2:$L$1071,12,0)</f>
        <v>7.3</v>
      </c>
      <c r="J971" s="4">
        <v>5.5333333333333341</v>
      </c>
      <c r="K971" s="3">
        <v>1</v>
      </c>
    </row>
    <row r="972" spans="1:11" ht="15" customHeight="1" x14ac:dyDescent="0.25">
      <c r="A972" s="3" t="s">
        <v>3558</v>
      </c>
      <c r="B972" s="3" t="s">
        <v>3559</v>
      </c>
      <c r="C972" s="3" t="s">
        <v>180</v>
      </c>
      <c r="D972" s="3" t="s">
        <v>17</v>
      </c>
      <c r="E972" s="3" t="s">
        <v>3423</v>
      </c>
      <c r="F972" s="3" t="s">
        <v>1799</v>
      </c>
      <c r="G972" s="3">
        <v>6.6</v>
      </c>
      <c r="H972" s="3" t="e">
        <f>VLOOKUP(A972,'[1]2'!$A$2:$M$1142,12,0)</f>
        <v>#N/A</v>
      </c>
      <c r="I972" s="3" t="e">
        <f>VLOOKUP(A972,'[1]3'!$A$2:$L$1071,12,0)</f>
        <v>#N/A</v>
      </c>
      <c r="J972" s="4" t="e">
        <v>#N/A</v>
      </c>
      <c r="K972" s="3">
        <v>2</v>
      </c>
    </row>
    <row r="973" spans="1:11" x14ac:dyDescent="0.25">
      <c r="A973" s="3" t="s">
        <v>3560</v>
      </c>
      <c r="B973" s="3" t="s">
        <v>3561</v>
      </c>
      <c r="C973" s="3" t="s">
        <v>1420</v>
      </c>
      <c r="D973" s="3" t="s">
        <v>17</v>
      </c>
      <c r="E973" s="3" t="s">
        <v>3425</v>
      </c>
      <c r="F973" s="3" t="s">
        <v>1802</v>
      </c>
      <c r="G973" s="3">
        <v>7.6</v>
      </c>
      <c r="H973" s="3" t="e">
        <f>VLOOKUP(A973,'[1]2'!$A$2:$M$1142,12,0)</f>
        <v>#N/A</v>
      </c>
      <c r="I973" s="3" t="e">
        <f>VLOOKUP(A973,'[1]3'!$A$2:$L$1071,12,0)</f>
        <v>#N/A</v>
      </c>
      <c r="J973" s="4" t="e">
        <v>#N/A</v>
      </c>
      <c r="K973" s="3">
        <v>3</v>
      </c>
    </row>
    <row r="974" spans="1:11" ht="15" customHeight="1" x14ac:dyDescent="0.25">
      <c r="A974" s="3" t="s">
        <v>3562</v>
      </c>
      <c r="B974" s="3" t="s">
        <v>3193</v>
      </c>
      <c r="C974" s="3" t="s">
        <v>499</v>
      </c>
      <c r="D974" s="3" t="s">
        <v>17</v>
      </c>
      <c r="E974" s="3" t="s">
        <v>3412</v>
      </c>
      <c r="F974" s="3" t="s">
        <v>1782</v>
      </c>
      <c r="G974" s="3">
        <v>6.2</v>
      </c>
      <c r="H974" s="3">
        <f>VLOOKUP(A974,'[1]2'!$A$2:$M$1142,12,0)</f>
        <v>4.7</v>
      </c>
      <c r="I974" s="3">
        <f>VLOOKUP(A974,'[1]3'!$A$2:$L$1071,12,0)</f>
        <v>7.7</v>
      </c>
      <c r="J974" s="4">
        <v>6.2</v>
      </c>
      <c r="K974" s="3">
        <v>2</v>
      </c>
    </row>
    <row r="975" spans="1:11" ht="15" customHeight="1" x14ac:dyDescent="0.25">
      <c r="A975" s="3" t="s">
        <v>1880</v>
      </c>
      <c r="B975" s="3" t="s">
        <v>3563</v>
      </c>
      <c r="C975" s="3" t="s">
        <v>376</v>
      </c>
      <c r="D975" s="3" t="s">
        <v>17</v>
      </c>
      <c r="E975" s="3" t="s">
        <v>3428</v>
      </c>
      <c r="F975" s="3" t="s">
        <v>138</v>
      </c>
      <c r="G975" s="3">
        <v>7.4</v>
      </c>
      <c r="H975" s="3">
        <f>VLOOKUP(A975,'[1]2'!$A$2:$M$1142,12,0)</f>
        <v>4</v>
      </c>
      <c r="I975" s="3">
        <f>VLOOKUP(A975,'[1]3'!$A$2:$L$1071,12,0)</f>
        <v>7.3</v>
      </c>
      <c r="J975" s="4">
        <v>6.2333333333333343</v>
      </c>
      <c r="K975" s="3">
        <v>3</v>
      </c>
    </row>
    <row r="976" spans="1:11" x14ac:dyDescent="0.25">
      <c r="A976" s="3" t="s">
        <v>1882</v>
      </c>
      <c r="B976" s="3" t="s">
        <v>3564</v>
      </c>
      <c r="C976" s="3" t="s">
        <v>1102</v>
      </c>
      <c r="D976" s="3" t="s">
        <v>17</v>
      </c>
      <c r="E976" s="3" t="s">
        <v>3415</v>
      </c>
      <c r="F976" s="3" t="s">
        <v>1786</v>
      </c>
      <c r="G976" s="3">
        <v>8</v>
      </c>
      <c r="H976" s="3">
        <f>VLOOKUP(A976,'[1]2'!$A$2:$M$1142,12,0)</f>
        <v>3.5</v>
      </c>
      <c r="I976" s="3">
        <f>VLOOKUP(A976,'[1]3'!$A$2:$L$1071,12,0)</f>
        <v>6.2</v>
      </c>
      <c r="J976" s="4">
        <v>5.8999999999999995</v>
      </c>
      <c r="K976" s="3">
        <v>3</v>
      </c>
    </row>
    <row r="977" spans="1:11" ht="15" customHeight="1" x14ac:dyDescent="0.25">
      <c r="A977" s="3" t="s">
        <v>1884</v>
      </c>
      <c r="B977" s="3" t="s">
        <v>3565</v>
      </c>
      <c r="C977" s="3" t="s">
        <v>786</v>
      </c>
      <c r="D977" s="3" t="s">
        <v>171</v>
      </c>
      <c r="E977" s="3" t="s">
        <v>3417</v>
      </c>
      <c r="F977" s="3" t="s">
        <v>1790</v>
      </c>
      <c r="G977" s="3">
        <v>8.5</v>
      </c>
      <c r="H977" s="3">
        <f>VLOOKUP(A977,'[1]2'!$A$2:$M$1142,12,0)</f>
        <v>6.4</v>
      </c>
      <c r="I977" s="3">
        <f>VLOOKUP(A977,'[1]3'!$A$2:$L$1071,12,0)</f>
        <v>6.3</v>
      </c>
      <c r="J977" s="4">
        <v>7.0666666666666664</v>
      </c>
      <c r="K977" s="3">
        <v>4</v>
      </c>
    </row>
    <row r="978" spans="1:11" ht="15" customHeight="1" x14ac:dyDescent="0.25">
      <c r="A978" s="3" t="s">
        <v>1885</v>
      </c>
      <c r="B978" s="3" t="s">
        <v>3566</v>
      </c>
      <c r="C978" s="3" t="s">
        <v>222</v>
      </c>
      <c r="D978" s="3" t="s">
        <v>171</v>
      </c>
      <c r="E978" s="3" t="s">
        <v>3419</v>
      </c>
      <c r="F978" s="3" t="s">
        <v>1793</v>
      </c>
      <c r="G978" s="3">
        <v>5.7</v>
      </c>
      <c r="H978" s="3">
        <f>VLOOKUP(A978,'[1]2'!$A$2:$M$1142,12,0)</f>
        <v>2.8</v>
      </c>
      <c r="I978" s="3">
        <f>VLOOKUP(A978,'[1]3'!$A$2:$L$1071,12,0)</f>
        <v>4.8</v>
      </c>
      <c r="J978" s="4">
        <v>4.4333333333333336</v>
      </c>
      <c r="K978" s="3">
        <v>2</v>
      </c>
    </row>
    <row r="979" spans="1:11" ht="15" customHeight="1" x14ac:dyDescent="0.25">
      <c r="A979" s="3" t="s">
        <v>1887</v>
      </c>
      <c r="B979" s="3" t="s">
        <v>3567</v>
      </c>
      <c r="C979" s="3" t="s">
        <v>216</v>
      </c>
      <c r="D979" s="3" t="s">
        <v>779</v>
      </c>
      <c r="E979" s="3" t="s">
        <v>3421</v>
      </c>
      <c r="F979" s="3" t="s">
        <v>1796</v>
      </c>
      <c r="G979" s="3">
        <v>5.5</v>
      </c>
      <c r="H979" s="3">
        <f>VLOOKUP(A979,'[1]2'!$A$2:$M$1142,12,0)</f>
        <v>4.0999999999999996</v>
      </c>
      <c r="I979" s="3">
        <f>VLOOKUP(A979,'[1]3'!$A$2:$L$1071,12,0)</f>
        <v>7.3</v>
      </c>
      <c r="J979" s="4">
        <v>5.6333333333333329</v>
      </c>
      <c r="K979" s="3">
        <v>2</v>
      </c>
    </row>
    <row r="980" spans="1:11" ht="15" customHeight="1" x14ac:dyDescent="0.25">
      <c r="A980" s="3" t="s">
        <v>3568</v>
      </c>
      <c r="B980" s="3" t="s">
        <v>3569</v>
      </c>
      <c r="C980" s="3" t="s">
        <v>1420</v>
      </c>
      <c r="D980" s="3" t="s">
        <v>17</v>
      </c>
      <c r="E980" s="3" t="s">
        <v>3423</v>
      </c>
      <c r="F980" s="3" t="s">
        <v>1799</v>
      </c>
      <c r="G980" s="3">
        <v>7.1</v>
      </c>
      <c r="H980" s="3">
        <f>VLOOKUP(A980,'[1]2'!$A$2:$M$1142,12,0)</f>
        <v>3.7</v>
      </c>
      <c r="I980" s="3">
        <f>VLOOKUP(A980,'[1]3'!$A$2:$L$1071,12,0)</f>
        <v>8.1999999999999993</v>
      </c>
      <c r="J980" s="4">
        <v>6.333333333333333</v>
      </c>
      <c r="K980" s="3">
        <v>3</v>
      </c>
    </row>
    <row r="981" spans="1:11" ht="15" customHeight="1" x14ac:dyDescent="0.25">
      <c r="A981" s="3" t="s">
        <v>3570</v>
      </c>
      <c r="B981" s="3" t="s">
        <v>3571</v>
      </c>
      <c r="C981" s="3" t="s">
        <v>184</v>
      </c>
      <c r="D981" s="3" t="s">
        <v>2614</v>
      </c>
      <c r="E981" s="3" t="s">
        <v>3425</v>
      </c>
      <c r="F981" s="3" t="s">
        <v>1802</v>
      </c>
      <c r="G981" s="3">
        <v>7.1</v>
      </c>
      <c r="H981" s="3" t="e">
        <f>VLOOKUP(A981,'[1]2'!$A$2:$M$1142,12,0)</f>
        <v>#N/A</v>
      </c>
      <c r="I981" s="3" t="e">
        <f>VLOOKUP(A981,'[1]3'!$A$2:$L$1071,12,0)</f>
        <v>#N/A</v>
      </c>
      <c r="J981" s="4" t="e">
        <v>#N/A</v>
      </c>
      <c r="K981" s="3">
        <v>3</v>
      </c>
    </row>
    <row r="982" spans="1:11" ht="15" customHeight="1" x14ac:dyDescent="0.25">
      <c r="A982" s="3" t="s">
        <v>3572</v>
      </c>
      <c r="B982" s="3" t="s">
        <v>3573</v>
      </c>
      <c r="C982" s="3" t="s">
        <v>3574</v>
      </c>
      <c r="D982" s="3" t="s">
        <v>17</v>
      </c>
      <c r="E982" s="3" t="s">
        <v>3412</v>
      </c>
      <c r="F982" s="3" t="s">
        <v>1782</v>
      </c>
      <c r="G982" s="3">
        <v>5</v>
      </c>
      <c r="H982" s="3">
        <f>VLOOKUP(A982,'[1]2'!$A$2:$M$1142,12,0)</f>
        <v>3.9</v>
      </c>
      <c r="I982" s="3">
        <f>VLOOKUP(A982,'[1]3'!$A$2:$L$1071,12,0)</f>
        <v>7.8</v>
      </c>
      <c r="J982" s="4">
        <v>5.5666666666666664</v>
      </c>
      <c r="K982" s="3">
        <v>1</v>
      </c>
    </row>
    <row r="983" spans="1:11" ht="15" customHeight="1" x14ac:dyDescent="0.25">
      <c r="A983" s="3" t="s">
        <v>3575</v>
      </c>
      <c r="B983" s="3" t="s">
        <v>3576</v>
      </c>
      <c r="C983" s="3" t="s">
        <v>3577</v>
      </c>
      <c r="D983" s="3" t="s">
        <v>17</v>
      </c>
      <c r="E983" s="3" t="s">
        <v>3578</v>
      </c>
      <c r="F983" s="3" t="s">
        <v>3579</v>
      </c>
      <c r="G983" s="3">
        <v>7.5</v>
      </c>
      <c r="H983" s="3">
        <f>VLOOKUP(A983,'[1]2'!$A$2:$M$1142,12,0)</f>
        <v>4</v>
      </c>
      <c r="I983" s="3">
        <f>VLOOKUP(A983,'[1]3'!$A$2:$L$1071,12,0)</f>
        <v>6.7</v>
      </c>
      <c r="J983" s="4">
        <v>6.0666666666666664</v>
      </c>
      <c r="K983" s="3">
        <v>3</v>
      </c>
    </row>
    <row r="984" spans="1:11" x14ac:dyDescent="0.25">
      <c r="A984" s="3" t="s">
        <v>3580</v>
      </c>
      <c r="B984" s="3" t="s">
        <v>3581</v>
      </c>
      <c r="C984" s="3" t="s">
        <v>3182</v>
      </c>
      <c r="D984" s="3" t="s">
        <v>17</v>
      </c>
      <c r="E984" s="3" t="s">
        <v>3415</v>
      </c>
      <c r="F984" s="3" t="s">
        <v>1786</v>
      </c>
      <c r="G984" s="3">
        <v>7</v>
      </c>
      <c r="H984" s="3">
        <f>VLOOKUP(A984,'[1]2'!$A$2:$M$1142,12,0)</f>
        <v>4.5999999999999996</v>
      </c>
      <c r="I984" s="3">
        <f>VLOOKUP(A984,'[1]3'!$A$2:$L$1071,12,0)</f>
        <v>5.9</v>
      </c>
      <c r="J984" s="4">
        <v>5.833333333333333</v>
      </c>
      <c r="K984" s="3">
        <v>3</v>
      </c>
    </row>
    <row r="985" spans="1:11" ht="15" customHeight="1" x14ac:dyDescent="0.25">
      <c r="A985" s="3" t="s">
        <v>3582</v>
      </c>
      <c r="B985" s="3" t="s">
        <v>659</v>
      </c>
      <c r="C985" s="3" t="s">
        <v>1420</v>
      </c>
      <c r="D985" s="3" t="s">
        <v>17</v>
      </c>
      <c r="E985" s="3" t="s">
        <v>3417</v>
      </c>
      <c r="F985" s="3" t="s">
        <v>1790</v>
      </c>
      <c r="G985" s="3">
        <v>6.6</v>
      </c>
      <c r="H985" s="3">
        <f>VLOOKUP(A985,'[1]2'!$A$2:$M$1142,12,0)</f>
        <v>5.7</v>
      </c>
      <c r="I985" s="3">
        <f>VLOOKUP(A985,'[1]3'!$A$2:$L$1071,12,0)</f>
        <v>5</v>
      </c>
      <c r="J985" s="4">
        <v>5.7666666666666657</v>
      </c>
      <c r="K985" s="3">
        <v>2</v>
      </c>
    </row>
    <row r="986" spans="1:11" ht="15" customHeight="1" x14ac:dyDescent="0.25">
      <c r="A986" s="3" t="s">
        <v>1888</v>
      </c>
      <c r="B986" s="3" t="s">
        <v>3583</v>
      </c>
      <c r="C986" s="3" t="s">
        <v>499</v>
      </c>
      <c r="D986" s="3" t="s">
        <v>17</v>
      </c>
      <c r="E986" s="3" t="s">
        <v>3419</v>
      </c>
      <c r="F986" s="3" t="s">
        <v>1793</v>
      </c>
      <c r="G986" s="3">
        <v>5.7</v>
      </c>
      <c r="H986" s="3">
        <f>VLOOKUP(A986,'[1]2'!$A$2:$M$1142,12,0)</f>
        <v>4.4000000000000004</v>
      </c>
      <c r="I986" s="3">
        <f>VLOOKUP(A986,'[1]3'!$A$2:$L$1071,12,0)</f>
        <v>6.9</v>
      </c>
      <c r="J986" s="4">
        <v>5.666666666666667</v>
      </c>
      <c r="K986" s="3">
        <v>2</v>
      </c>
    </row>
    <row r="987" spans="1:11" ht="15" customHeight="1" x14ac:dyDescent="0.25">
      <c r="A987" s="3" t="s">
        <v>3584</v>
      </c>
      <c r="B987" s="3" t="s">
        <v>3585</v>
      </c>
      <c r="C987" s="3" t="s">
        <v>1104</v>
      </c>
      <c r="D987" s="3" t="s">
        <v>17</v>
      </c>
      <c r="E987" s="3" t="s">
        <v>3421</v>
      </c>
      <c r="F987" s="3" t="s">
        <v>1796</v>
      </c>
      <c r="G987" s="3">
        <v>4.8</v>
      </c>
      <c r="H987" s="3" t="e">
        <f>VLOOKUP(A987,'[1]2'!$A$2:$M$1142,12,0)</f>
        <v>#N/A</v>
      </c>
      <c r="I987" s="3" t="e">
        <f>VLOOKUP(A987,'[1]3'!$A$2:$L$1071,12,0)</f>
        <v>#N/A</v>
      </c>
      <c r="J987" s="4" t="e">
        <v>#N/A</v>
      </c>
      <c r="K987" s="3">
        <v>1</v>
      </c>
    </row>
    <row r="988" spans="1:11" ht="15" customHeight="1" x14ac:dyDescent="0.25">
      <c r="A988" s="3" t="s">
        <v>1890</v>
      </c>
      <c r="B988" s="3" t="s">
        <v>3586</v>
      </c>
      <c r="C988" s="3" t="s">
        <v>203</v>
      </c>
      <c r="D988" s="3" t="s">
        <v>17</v>
      </c>
      <c r="E988" s="3" t="s">
        <v>3423</v>
      </c>
      <c r="F988" s="3" t="s">
        <v>1799</v>
      </c>
      <c r="G988" s="3">
        <v>5.3</v>
      </c>
      <c r="H988" s="3">
        <f>VLOOKUP(A988,'[1]2'!$A$2:$M$1142,12,0)</f>
        <v>5.4</v>
      </c>
      <c r="I988" s="3">
        <f>VLOOKUP(A988,'[1]3'!$A$2:$L$1071,12,0)</f>
        <v>4.7</v>
      </c>
      <c r="J988" s="4">
        <v>5.1333333333333337</v>
      </c>
      <c r="K988" s="3">
        <v>1</v>
      </c>
    </row>
    <row r="989" spans="1:11" x14ac:dyDescent="0.25">
      <c r="A989" s="3" t="s">
        <v>3587</v>
      </c>
      <c r="B989" s="3" t="s">
        <v>3588</v>
      </c>
      <c r="C989" s="3" t="s">
        <v>536</v>
      </c>
      <c r="D989" s="3" t="s">
        <v>17</v>
      </c>
      <c r="E989" s="3" t="s">
        <v>3425</v>
      </c>
      <c r="F989" s="3" t="s">
        <v>1802</v>
      </c>
      <c r="G989" s="3">
        <v>3.1</v>
      </c>
      <c r="H989" s="3" t="e">
        <f>VLOOKUP(A989,'[1]2'!$A$2:$M$1142,12,0)</f>
        <v>#N/A</v>
      </c>
      <c r="I989" s="3" t="e">
        <f>VLOOKUP(A989,'[1]3'!$A$2:$L$1071,12,0)</f>
        <v>#N/A</v>
      </c>
      <c r="J989" s="4" t="e">
        <v>#N/A</v>
      </c>
      <c r="K989" s="3">
        <v>0</v>
      </c>
    </row>
    <row r="990" spans="1:11" ht="15" customHeight="1" x14ac:dyDescent="0.25">
      <c r="A990" s="3" t="s">
        <v>3589</v>
      </c>
      <c r="B990" s="3" t="s">
        <v>3590</v>
      </c>
      <c r="C990" s="3" t="s">
        <v>2218</v>
      </c>
      <c r="D990" s="3" t="s">
        <v>17</v>
      </c>
      <c r="E990" s="3" t="s">
        <v>3412</v>
      </c>
      <c r="F990" s="3" t="s">
        <v>1782</v>
      </c>
      <c r="G990" s="3">
        <v>8.6999999999999993</v>
      </c>
      <c r="H990" s="3">
        <f>VLOOKUP(A990,'[1]2'!$A$2:$M$1142,12,0)</f>
        <v>3.4</v>
      </c>
      <c r="I990" s="3">
        <f>VLOOKUP(A990,'[1]3'!$A$2:$L$1071,12,0)</f>
        <v>4.2</v>
      </c>
      <c r="J990" s="4">
        <v>5.4333333333333327</v>
      </c>
      <c r="K990" s="3">
        <v>4</v>
      </c>
    </row>
    <row r="991" spans="1:11" ht="15" customHeight="1" x14ac:dyDescent="0.25">
      <c r="A991" s="3" t="s">
        <v>1892</v>
      </c>
      <c r="B991" s="3" t="s">
        <v>3591</v>
      </c>
      <c r="C991" s="3" t="s">
        <v>1215</v>
      </c>
      <c r="D991" s="3" t="s">
        <v>17</v>
      </c>
      <c r="E991" s="3" t="s">
        <v>3428</v>
      </c>
      <c r="F991" s="3" t="s">
        <v>138</v>
      </c>
      <c r="G991" s="3">
        <v>6.6</v>
      </c>
      <c r="H991" s="3">
        <f>VLOOKUP(A991,'[1]2'!$A$2:$M$1142,12,0)</f>
        <v>4.0999999999999996</v>
      </c>
      <c r="I991" s="3">
        <f>VLOOKUP(A991,'[1]3'!$A$2:$L$1071,12,0)</f>
        <v>7.8</v>
      </c>
      <c r="J991" s="4">
        <v>6.166666666666667</v>
      </c>
      <c r="K991" s="3">
        <v>2</v>
      </c>
    </row>
    <row r="992" spans="1:11" ht="15" customHeight="1" x14ac:dyDescent="0.25">
      <c r="A992" s="3" t="s">
        <v>1893</v>
      </c>
      <c r="B992" s="3" t="s">
        <v>3592</v>
      </c>
      <c r="C992" s="3" t="s">
        <v>529</v>
      </c>
      <c r="D992" s="3" t="s">
        <v>17</v>
      </c>
      <c r="E992" s="3" t="s">
        <v>3415</v>
      </c>
      <c r="F992" s="3" t="s">
        <v>1786</v>
      </c>
      <c r="G992" s="3">
        <v>5.9</v>
      </c>
      <c r="H992" s="3">
        <f>VLOOKUP(A992,'[1]2'!$A$2:$M$1142,12,0)</f>
        <v>4.2</v>
      </c>
      <c r="I992" s="3">
        <f>VLOOKUP(A992,'[1]3'!$A$2:$L$1071,12,0)</f>
        <v>5.5</v>
      </c>
      <c r="J992" s="4">
        <v>5.2</v>
      </c>
      <c r="K992" s="3">
        <v>2</v>
      </c>
    </row>
    <row r="993" spans="1:11" ht="15" customHeight="1" x14ac:dyDescent="0.25">
      <c r="A993" s="3" t="s">
        <v>1895</v>
      </c>
      <c r="B993" s="3" t="s">
        <v>3593</v>
      </c>
      <c r="C993" s="3" t="s">
        <v>1896</v>
      </c>
      <c r="D993" s="3" t="s">
        <v>1234</v>
      </c>
      <c r="E993" s="3" t="s">
        <v>3417</v>
      </c>
      <c r="F993" s="3" t="s">
        <v>1790</v>
      </c>
      <c r="G993" s="3">
        <v>6.1</v>
      </c>
      <c r="H993" s="3">
        <f>VLOOKUP(A993,'[1]2'!$A$2:$M$1142,12,0)</f>
        <v>6.4</v>
      </c>
      <c r="I993" s="3">
        <f>VLOOKUP(A993,'[1]3'!$A$2:$L$1071,12,0)</f>
        <v>5.6</v>
      </c>
      <c r="J993" s="4">
        <v>6.0333333333333341</v>
      </c>
      <c r="K993" s="3">
        <v>2</v>
      </c>
    </row>
    <row r="994" spans="1:11" ht="15" customHeight="1" x14ac:dyDescent="0.25">
      <c r="A994" s="3" t="s">
        <v>1897</v>
      </c>
      <c r="B994" s="3" t="s">
        <v>3594</v>
      </c>
      <c r="C994" s="3" t="s">
        <v>1217</v>
      </c>
      <c r="D994" s="3" t="s">
        <v>17</v>
      </c>
      <c r="E994" s="3" t="s">
        <v>3419</v>
      </c>
      <c r="F994" s="3" t="s">
        <v>1793</v>
      </c>
      <c r="G994" s="3">
        <v>8.9</v>
      </c>
      <c r="H994" s="3">
        <f>VLOOKUP(A994,'[1]2'!$A$2:$M$1142,12,0)</f>
        <v>7.9</v>
      </c>
      <c r="I994" s="3">
        <f>VLOOKUP(A994,'[1]3'!$A$2:$L$1071,12,0)</f>
        <v>8</v>
      </c>
      <c r="J994" s="4">
        <v>8.2666666666666675</v>
      </c>
      <c r="K994" s="3">
        <v>4</v>
      </c>
    </row>
    <row r="995" spans="1:11" ht="15" customHeight="1" x14ac:dyDescent="0.25">
      <c r="A995" s="3" t="s">
        <v>1899</v>
      </c>
      <c r="B995" s="3" t="s">
        <v>3595</v>
      </c>
      <c r="C995" s="3" t="s">
        <v>1237</v>
      </c>
      <c r="D995" s="3" t="s">
        <v>1902</v>
      </c>
      <c r="E995" s="3" t="s">
        <v>3421</v>
      </c>
      <c r="F995" s="3" t="s">
        <v>1796</v>
      </c>
      <c r="G995" s="3">
        <v>7.2</v>
      </c>
      <c r="H995" s="3">
        <f>VLOOKUP(A995,'[1]2'!$A$2:$M$1142,12,0)</f>
        <v>5.7</v>
      </c>
      <c r="I995" s="3">
        <f>VLOOKUP(A995,'[1]3'!$A$2:$L$1071,12,0)</f>
        <v>7.1</v>
      </c>
      <c r="J995" s="4">
        <v>6.666666666666667</v>
      </c>
      <c r="K995" s="3">
        <v>3</v>
      </c>
    </row>
    <row r="996" spans="1:11" ht="15" customHeight="1" x14ac:dyDescent="0.25">
      <c r="A996" s="3" t="s">
        <v>3596</v>
      </c>
      <c r="B996" s="3" t="s">
        <v>3597</v>
      </c>
      <c r="C996" s="3" t="s">
        <v>1420</v>
      </c>
      <c r="D996" s="3" t="s">
        <v>17</v>
      </c>
      <c r="E996" s="3" t="s">
        <v>3423</v>
      </c>
      <c r="F996" s="3" t="s">
        <v>1799</v>
      </c>
      <c r="G996" s="3">
        <v>0</v>
      </c>
      <c r="H996" s="3" t="e">
        <f>VLOOKUP(A996,'[1]2'!$A$2:$M$1142,12,0)</f>
        <v>#N/A</v>
      </c>
      <c r="I996" s="3" t="e">
        <f>VLOOKUP(A996,'[1]3'!$A$2:$L$1071,12,0)</f>
        <v>#N/A</v>
      </c>
      <c r="J996" s="4" t="e">
        <v>#N/A</v>
      </c>
      <c r="K996" s="3">
        <v>0</v>
      </c>
    </row>
    <row r="997" spans="1:11" ht="15" customHeight="1" x14ac:dyDescent="0.25">
      <c r="A997" s="3" t="s">
        <v>1903</v>
      </c>
      <c r="B997" s="3" t="s">
        <v>3598</v>
      </c>
      <c r="C997" s="3" t="s">
        <v>646</v>
      </c>
      <c r="D997" s="3" t="s">
        <v>1813</v>
      </c>
      <c r="E997" s="3" t="s">
        <v>3425</v>
      </c>
      <c r="F997" s="3" t="s">
        <v>1802</v>
      </c>
      <c r="G997" s="3">
        <v>6.8</v>
      </c>
      <c r="H997" s="3">
        <f>VLOOKUP(A997,'[1]2'!$A$2:$M$1142,12,0)</f>
        <v>6.6</v>
      </c>
      <c r="I997" s="3">
        <f>VLOOKUP(A997,'[1]3'!$A$2:$L$1071,12,0)</f>
        <v>8.1999999999999993</v>
      </c>
      <c r="J997" s="4">
        <v>7.1999999999999993</v>
      </c>
      <c r="K997" s="3">
        <v>2</v>
      </c>
    </row>
    <row r="998" spans="1:11" ht="15" customHeight="1" x14ac:dyDescent="0.25">
      <c r="A998" s="3" t="s">
        <v>1906</v>
      </c>
      <c r="B998" s="3" t="s">
        <v>3599</v>
      </c>
      <c r="C998" s="3" t="s">
        <v>584</v>
      </c>
      <c r="D998" s="3" t="s">
        <v>17</v>
      </c>
      <c r="E998" s="3" t="s">
        <v>3412</v>
      </c>
      <c r="F998" s="3" t="s">
        <v>1782</v>
      </c>
      <c r="G998" s="3">
        <v>4.5999999999999996</v>
      </c>
      <c r="H998" s="3">
        <f>VLOOKUP(A998,'[1]2'!$A$2:$M$1142,12,0)</f>
        <v>4.8</v>
      </c>
      <c r="I998" s="3">
        <f>VLOOKUP(A998,'[1]3'!$A$2:$L$1071,12,0)</f>
        <v>5.5</v>
      </c>
      <c r="J998" s="4">
        <v>4.9666666666666668</v>
      </c>
      <c r="K998" s="3">
        <v>1</v>
      </c>
    </row>
    <row r="999" spans="1:11" ht="15" customHeight="1" x14ac:dyDescent="0.25">
      <c r="A999" s="3" t="s">
        <v>1907</v>
      </c>
      <c r="B999" s="3" t="s">
        <v>3600</v>
      </c>
      <c r="C999" s="3" t="s">
        <v>856</v>
      </c>
      <c r="D999" s="3" t="s">
        <v>1363</v>
      </c>
      <c r="E999" s="3" t="s">
        <v>3428</v>
      </c>
      <c r="F999" s="3" t="s">
        <v>138</v>
      </c>
      <c r="G999" s="3">
        <v>4.2</v>
      </c>
      <c r="H999" s="3">
        <f>VLOOKUP(A999,'[1]2'!$A$2:$M$1142,12,0)</f>
        <v>5.3</v>
      </c>
      <c r="I999" s="3">
        <f>VLOOKUP(A999,'[1]3'!$A$2:$L$1071,12,0)</f>
        <v>4.5999999999999996</v>
      </c>
      <c r="J999" s="4">
        <v>4.6999999999999993</v>
      </c>
      <c r="K999" s="3">
        <v>1</v>
      </c>
    </row>
    <row r="1000" spans="1:11" ht="15" customHeight="1" x14ac:dyDescent="0.25">
      <c r="A1000" s="3" t="s">
        <v>1908</v>
      </c>
      <c r="B1000" s="3" t="s">
        <v>3601</v>
      </c>
      <c r="C1000" s="3" t="s">
        <v>967</v>
      </c>
      <c r="D1000" s="3" t="s">
        <v>17</v>
      </c>
      <c r="E1000" s="3" t="s">
        <v>3415</v>
      </c>
      <c r="F1000" s="3" t="s">
        <v>1786</v>
      </c>
      <c r="G1000" s="3">
        <v>2.4</v>
      </c>
      <c r="H1000" s="3">
        <f>VLOOKUP(A1000,'[1]2'!$A$2:$M$1142,12,0)</f>
        <v>4</v>
      </c>
      <c r="I1000" s="3">
        <f>VLOOKUP(A1000,'[1]3'!$A$2:$L$1071,12,0)</f>
        <v>5.8</v>
      </c>
      <c r="J1000" s="4">
        <v>4.0666666666666673</v>
      </c>
      <c r="K1000" s="3">
        <v>0</v>
      </c>
    </row>
    <row r="1001" spans="1:11" ht="15" customHeight="1" x14ac:dyDescent="0.25">
      <c r="A1001" s="3" t="s">
        <v>1909</v>
      </c>
      <c r="B1001" s="3" t="s">
        <v>3602</v>
      </c>
      <c r="C1001" s="3" t="s">
        <v>1016</v>
      </c>
      <c r="D1001" s="3" t="s">
        <v>1910</v>
      </c>
      <c r="E1001" s="3" t="s">
        <v>3417</v>
      </c>
      <c r="F1001" s="3" t="s">
        <v>1790</v>
      </c>
      <c r="G1001" s="3">
        <v>9</v>
      </c>
      <c r="H1001" s="3">
        <f>VLOOKUP(A1001,'[1]2'!$A$2:$M$1142,12,0)</f>
        <v>4.4000000000000004</v>
      </c>
      <c r="I1001" s="3">
        <f>VLOOKUP(A1001,'[1]3'!$A$2:$L$1071,12,0)</f>
        <v>7.1</v>
      </c>
      <c r="J1001" s="4">
        <v>6.833333333333333</v>
      </c>
      <c r="K1001" s="3">
        <v>4</v>
      </c>
    </row>
    <row r="1002" spans="1:11" ht="15" customHeight="1" x14ac:dyDescent="0.25">
      <c r="A1002" s="3" t="s">
        <v>3603</v>
      </c>
      <c r="B1002" s="3" t="s">
        <v>3604</v>
      </c>
      <c r="C1002" s="3" t="s">
        <v>1153</v>
      </c>
      <c r="D1002" s="3" t="s">
        <v>17</v>
      </c>
      <c r="E1002" s="3" t="s">
        <v>3419</v>
      </c>
      <c r="F1002" s="3" t="s">
        <v>1793</v>
      </c>
      <c r="G1002" s="3">
        <v>5.6</v>
      </c>
      <c r="H1002" s="3" t="e">
        <f>VLOOKUP(A1002,'[1]2'!$A$2:$M$1142,12,0)</f>
        <v>#N/A</v>
      </c>
      <c r="I1002" s="3" t="e">
        <f>VLOOKUP(A1002,'[1]3'!$A$2:$L$1071,12,0)</f>
        <v>#N/A</v>
      </c>
      <c r="J1002" s="4" t="e">
        <v>#N/A</v>
      </c>
      <c r="K1002" s="3">
        <v>2</v>
      </c>
    </row>
    <row r="1003" spans="1:11" ht="15" customHeight="1" x14ac:dyDescent="0.25">
      <c r="A1003" s="3" t="s">
        <v>3605</v>
      </c>
      <c r="B1003" s="3" t="s">
        <v>3606</v>
      </c>
      <c r="C1003" s="3" t="s">
        <v>1500</v>
      </c>
      <c r="D1003" s="3" t="s">
        <v>17</v>
      </c>
      <c r="E1003" s="3" t="s">
        <v>3419</v>
      </c>
      <c r="F1003" s="3" t="s">
        <v>1793</v>
      </c>
      <c r="G1003" s="3">
        <v>5.5</v>
      </c>
      <c r="H1003" s="3">
        <f>VLOOKUP(A1003,'[1]2'!$A$2:$M$1142,12,0)</f>
        <v>5.8</v>
      </c>
      <c r="I1003" s="3">
        <f>VLOOKUP(A1003,'[1]3'!$A$2:$L$1071,12,0)</f>
        <v>5.6</v>
      </c>
      <c r="J1003" s="4">
        <v>5.6333333333333329</v>
      </c>
      <c r="K1003" s="3">
        <v>2</v>
      </c>
    </row>
    <row r="1004" spans="1:11" ht="15" customHeight="1" x14ac:dyDescent="0.25">
      <c r="A1004" s="3" t="s">
        <v>3607</v>
      </c>
      <c r="B1004" s="3" t="s">
        <v>3608</v>
      </c>
      <c r="C1004" s="3" t="s">
        <v>1237</v>
      </c>
      <c r="D1004" s="3" t="s">
        <v>17</v>
      </c>
      <c r="E1004" s="3" t="s">
        <v>3423</v>
      </c>
      <c r="F1004" s="3" t="s">
        <v>1799</v>
      </c>
      <c r="G1004" s="3">
        <v>0.7</v>
      </c>
      <c r="H1004" s="3" t="e">
        <f>VLOOKUP(A1004,'[1]2'!$A$2:$M$1142,12,0)</f>
        <v>#N/A</v>
      </c>
      <c r="I1004" s="3" t="e">
        <f>VLOOKUP(A1004,'[1]3'!$A$2:$L$1071,12,0)</f>
        <v>#N/A</v>
      </c>
      <c r="J1004" s="4" t="e">
        <v>#N/A</v>
      </c>
      <c r="K1004" s="3">
        <v>0</v>
      </c>
    </row>
    <row r="1005" spans="1:11" ht="15" customHeight="1" x14ac:dyDescent="0.25">
      <c r="A1005" s="3" t="s">
        <v>1911</v>
      </c>
      <c r="B1005" s="3" t="s">
        <v>3609</v>
      </c>
      <c r="C1005" s="3" t="s">
        <v>594</v>
      </c>
      <c r="D1005" s="3" t="s">
        <v>17</v>
      </c>
      <c r="E1005" s="3" t="s">
        <v>3423</v>
      </c>
      <c r="F1005" s="3" t="s">
        <v>1799</v>
      </c>
      <c r="G1005" s="3">
        <v>7.3</v>
      </c>
      <c r="H1005" s="3">
        <f>VLOOKUP(A1005,'[1]2'!$A$2:$M$1142,12,0)</f>
        <v>3.3</v>
      </c>
      <c r="I1005" s="3">
        <f>VLOOKUP(A1005,'[1]3'!$A$2:$L$1071,12,0)</f>
        <v>5.3</v>
      </c>
      <c r="J1005" s="4">
        <v>5.3</v>
      </c>
      <c r="K1005" s="3">
        <v>3</v>
      </c>
    </row>
    <row r="1006" spans="1:11" ht="15" customHeight="1" x14ac:dyDescent="0.25">
      <c r="A1006" s="5" t="s">
        <v>1913</v>
      </c>
      <c r="B1006" s="5" t="s">
        <v>3610</v>
      </c>
      <c r="C1006" s="5" t="s">
        <v>1462</v>
      </c>
      <c r="D1006" s="5" t="s">
        <v>17</v>
      </c>
      <c r="E1006" s="5" t="s">
        <v>3412</v>
      </c>
      <c r="F1006" s="5" t="s">
        <v>1782</v>
      </c>
      <c r="G1006" s="5">
        <v>5.5</v>
      </c>
      <c r="H1006" s="3">
        <f>VLOOKUP(A1006,'[1]2'!$A$2:$M$1142,12,0)</f>
        <v>4.7</v>
      </c>
      <c r="I1006" s="3">
        <f>VLOOKUP(A1006,'[1]3'!$A$2:$L$1071,12,0)</f>
        <v>5.4</v>
      </c>
      <c r="J1006" s="4">
        <v>5.2</v>
      </c>
      <c r="K1006" s="5">
        <v>2</v>
      </c>
    </row>
    <row r="1007" spans="1:11" ht="15" customHeight="1" x14ac:dyDescent="0.25">
      <c r="A1007" s="3" t="s">
        <v>1915</v>
      </c>
      <c r="B1007" s="3" t="s">
        <v>3611</v>
      </c>
      <c r="C1007" s="3" t="s">
        <v>1160</v>
      </c>
      <c r="D1007" s="3" t="s">
        <v>17</v>
      </c>
      <c r="E1007" s="3" t="s">
        <v>3415</v>
      </c>
      <c r="F1007" s="3" t="s">
        <v>1786</v>
      </c>
      <c r="G1007" s="3">
        <v>5.8</v>
      </c>
      <c r="H1007" s="3">
        <f>VLOOKUP(A1007,'[1]2'!$A$2:$M$1142,12,0)</f>
        <v>4.8</v>
      </c>
      <c r="I1007" s="3">
        <f>VLOOKUP(A1007,'[1]3'!$A$2:$L$1071,12,0)</f>
        <v>6.9</v>
      </c>
      <c r="J1007" s="4">
        <v>5.833333333333333</v>
      </c>
      <c r="K1007" s="3">
        <v>2</v>
      </c>
    </row>
    <row r="1008" spans="1:11" ht="15" customHeight="1" x14ac:dyDescent="0.25">
      <c r="A1008" s="3" t="s">
        <v>1917</v>
      </c>
      <c r="B1008" s="3" t="s">
        <v>3612</v>
      </c>
      <c r="C1008" s="3" t="s">
        <v>148</v>
      </c>
      <c r="D1008" s="3" t="s">
        <v>17</v>
      </c>
      <c r="E1008" s="3" t="s">
        <v>3415</v>
      </c>
      <c r="F1008" s="3" t="s">
        <v>1786</v>
      </c>
      <c r="G1008" s="3">
        <v>5.5</v>
      </c>
      <c r="H1008" s="3">
        <f>VLOOKUP(A1008,'[1]2'!$A$2:$M$1142,12,0)</f>
        <v>5.0999999999999996</v>
      </c>
      <c r="I1008" s="3">
        <f>VLOOKUP(A1008,'[1]3'!$A$2:$L$1071,12,0)</f>
        <v>5.5</v>
      </c>
      <c r="J1008" s="4">
        <v>5.3666666666666671</v>
      </c>
      <c r="K1008" s="3">
        <v>2</v>
      </c>
    </row>
    <row r="1009" spans="1:11" ht="15" customHeight="1" x14ac:dyDescent="0.25">
      <c r="A1009" s="3" t="s">
        <v>1919</v>
      </c>
      <c r="B1009" s="3" t="s">
        <v>2488</v>
      </c>
      <c r="C1009" s="3" t="s">
        <v>1003</v>
      </c>
      <c r="D1009" s="3" t="s">
        <v>17</v>
      </c>
      <c r="E1009" s="3" t="s">
        <v>3417</v>
      </c>
      <c r="F1009" s="3" t="s">
        <v>1790</v>
      </c>
      <c r="G1009" s="3">
        <v>4.5999999999999996</v>
      </c>
      <c r="H1009" s="3">
        <f>VLOOKUP(A1009,'[1]2'!$A$2:$M$1142,12,0)</f>
        <v>4.7</v>
      </c>
      <c r="I1009" s="3">
        <f>VLOOKUP(A1009,'[1]3'!$A$2:$L$1071,12,0)</f>
        <v>4.8</v>
      </c>
      <c r="J1009" s="4">
        <v>4.7</v>
      </c>
      <c r="K1009" s="3">
        <v>1</v>
      </c>
    </row>
    <row r="1010" spans="1:11" ht="15" customHeight="1" x14ac:dyDescent="0.25">
      <c r="A1010" s="3" t="s">
        <v>3613</v>
      </c>
      <c r="B1010" s="3" t="s">
        <v>3614</v>
      </c>
      <c r="C1010" s="3" t="s">
        <v>1322</v>
      </c>
      <c r="D1010" s="3" t="s">
        <v>17</v>
      </c>
      <c r="E1010" s="3" t="s">
        <v>3419</v>
      </c>
      <c r="F1010" s="3" t="s">
        <v>1793</v>
      </c>
      <c r="G1010" s="3">
        <v>4</v>
      </c>
      <c r="H1010" s="3" t="e">
        <f>VLOOKUP(A1010,'[1]2'!$A$2:$M$1142,12,0)</f>
        <v>#N/A</v>
      </c>
      <c r="I1010" s="3" t="e">
        <f>VLOOKUP(A1010,'[1]3'!$A$2:$L$1071,12,0)</f>
        <v>#N/A</v>
      </c>
      <c r="J1010" s="4" t="e">
        <v>#N/A</v>
      </c>
      <c r="K1010" s="3">
        <v>1</v>
      </c>
    </row>
    <row r="1011" spans="1:11" ht="15" customHeight="1" x14ac:dyDescent="0.25">
      <c r="A1011" s="3" t="s">
        <v>3615</v>
      </c>
      <c r="B1011" s="3" t="s">
        <v>3616</v>
      </c>
      <c r="C1011" s="3" t="s">
        <v>557</v>
      </c>
      <c r="D1011" s="3" t="s">
        <v>17</v>
      </c>
      <c r="E1011" s="3" t="s">
        <v>3421</v>
      </c>
      <c r="F1011" s="3" t="s">
        <v>1796</v>
      </c>
      <c r="G1011" s="3">
        <v>5.0999999999999996</v>
      </c>
      <c r="H1011" s="3" t="e">
        <f>VLOOKUP(A1011,'[1]2'!$A$2:$M$1142,12,0)</f>
        <v>#N/A</v>
      </c>
      <c r="I1011" s="3" t="e">
        <f>VLOOKUP(A1011,'[1]3'!$A$2:$L$1071,12,0)</f>
        <v>#N/A</v>
      </c>
      <c r="J1011" s="4" t="e">
        <v>#N/A</v>
      </c>
      <c r="K1011" s="3">
        <v>1</v>
      </c>
    </row>
    <row r="1012" spans="1:11" ht="15" customHeight="1" x14ac:dyDescent="0.25">
      <c r="A1012" s="3" t="s">
        <v>3617</v>
      </c>
      <c r="B1012" s="3" t="s">
        <v>3618</v>
      </c>
      <c r="C1012" s="3" t="s">
        <v>3619</v>
      </c>
      <c r="D1012" s="3" t="s">
        <v>17</v>
      </c>
      <c r="E1012" s="3" t="s">
        <v>3423</v>
      </c>
      <c r="F1012" s="3" t="s">
        <v>1799</v>
      </c>
      <c r="G1012" s="3">
        <v>5</v>
      </c>
      <c r="H1012" s="3">
        <f>VLOOKUP(A1012,'[1]2'!$A$2:$M$1142,12,0)</f>
        <v>3</v>
      </c>
      <c r="I1012" s="3">
        <f>VLOOKUP(A1012,'[1]3'!$A$2:$L$1071,12,0)</f>
        <v>5.6</v>
      </c>
      <c r="J1012" s="4">
        <v>4.5333333333333332</v>
      </c>
      <c r="K1012" s="3">
        <v>1</v>
      </c>
    </row>
    <row r="1013" spans="1:11" ht="15" customHeight="1" x14ac:dyDescent="0.25">
      <c r="A1013" s="3" t="s">
        <v>3620</v>
      </c>
      <c r="B1013" s="3" t="s">
        <v>3621</v>
      </c>
      <c r="C1013" s="3" t="s">
        <v>3451</v>
      </c>
      <c r="D1013" s="3" t="s">
        <v>17</v>
      </c>
      <c r="E1013" s="3" t="s">
        <v>3412</v>
      </c>
      <c r="F1013" s="3" t="s">
        <v>1782</v>
      </c>
      <c r="G1013" s="3">
        <v>7.2</v>
      </c>
      <c r="H1013" s="3" t="e">
        <f>VLOOKUP(A1013,'[1]2'!$A$2:$M$1142,12,0)</f>
        <v>#N/A</v>
      </c>
      <c r="I1013" s="3" t="e">
        <f>VLOOKUP(A1013,'[1]3'!$A$2:$L$1071,12,0)</f>
        <v>#N/A</v>
      </c>
      <c r="J1013" s="4" t="e">
        <v>#N/A</v>
      </c>
      <c r="K1013" s="3">
        <v>3</v>
      </c>
    </row>
    <row r="1014" spans="1:11" ht="15" customHeight="1" x14ac:dyDescent="0.25">
      <c r="A1014" s="3" t="s">
        <v>3622</v>
      </c>
      <c r="B1014" s="3" t="s">
        <v>3623</v>
      </c>
      <c r="C1014" s="3" t="s">
        <v>612</v>
      </c>
      <c r="D1014" s="3" t="s">
        <v>17</v>
      </c>
      <c r="E1014" s="3" t="s">
        <v>3428</v>
      </c>
      <c r="F1014" s="3" t="s">
        <v>138</v>
      </c>
      <c r="G1014" s="3">
        <v>6.6</v>
      </c>
      <c r="H1014" s="3">
        <f>VLOOKUP(A1014,'[1]2'!$A$2:$M$1142,12,0)</f>
        <v>6</v>
      </c>
      <c r="I1014" s="3">
        <f>VLOOKUP(A1014,'[1]3'!$A$2:$L$1071,12,0)</f>
        <v>7.2</v>
      </c>
      <c r="J1014" s="4">
        <v>6.5999999999999988</v>
      </c>
      <c r="K1014" s="3">
        <v>2</v>
      </c>
    </row>
    <row r="1015" spans="1:11" ht="15" customHeight="1" x14ac:dyDescent="0.25">
      <c r="A1015" s="3" t="s">
        <v>3624</v>
      </c>
      <c r="B1015" s="3" t="s">
        <v>3625</v>
      </c>
      <c r="C1015" s="3" t="s">
        <v>432</v>
      </c>
      <c r="D1015" s="3" t="s">
        <v>17</v>
      </c>
      <c r="E1015" s="3" t="s">
        <v>3415</v>
      </c>
      <c r="F1015" s="3" t="s">
        <v>1786</v>
      </c>
      <c r="G1015" s="3">
        <v>0.6</v>
      </c>
      <c r="H1015" s="3" t="e">
        <f>VLOOKUP(A1015,'[1]2'!$A$2:$M$1142,12,0)</f>
        <v>#N/A</v>
      </c>
      <c r="I1015" s="3" t="e">
        <f>VLOOKUP(A1015,'[1]3'!$A$2:$L$1071,12,0)</f>
        <v>#N/A</v>
      </c>
      <c r="J1015" s="4" t="e">
        <v>#N/A</v>
      </c>
      <c r="K1015" s="3">
        <v>0</v>
      </c>
    </row>
    <row r="1016" spans="1:11" ht="15" customHeight="1" x14ac:dyDescent="0.25">
      <c r="A1016" s="3" t="s">
        <v>1920</v>
      </c>
      <c r="B1016" s="3" t="s">
        <v>3626</v>
      </c>
      <c r="C1016" s="3" t="s">
        <v>893</v>
      </c>
      <c r="D1016" s="3" t="s">
        <v>17</v>
      </c>
      <c r="E1016" s="3" t="s">
        <v>3417</v>
      </c>
      <c r="F1016" s="3" t="s">
        <v>1790</v>
      </c>
      <c r="G1016" s="3">
        <v>6.1</v>
      </c>
      <c r="H1016" s="3">
        <f>VLOOKUP(A1016,'[1]2'!$A$2:$M$1142,12,0)</f>
        <v>7.1</v>
      </c>
      <c r="I1016" s="3">
        <f>VLOOKUP(A1016,'[1]3'!$A$2:$L$1071,12,0)</f>
        <v>6.6</v>
      </c>
      <c r="J1016" s="4">
        <v>6.5999999999999988</v>
      </c>
      <c r="K1016" s="3">
        <v>2</v>
      </c>
    </row>
    <row r="1017" spans="1:11" ht="15" customHeight="1" x14ac:dyDescent="0.25">
      <c r="A1017" s="3" t="s">
        <v>1922</v>
      </c>
      <c r="B1017" s="3" t="s">
        <v>3627</v>
      </c>
      <c r="C1017" s="3" t="s">
        <v>1924</v>
      </c>
      <c r="D1017" s="3" t="s">
        <v>17</v>
      </c>
      <c r="E1017" s="3" t="s">
        <v>3419</v>
      </c>
      <c r="F1017" s="3" t="s">
        <v>1793</v>
      </c>
      <c r="G1017" s="3">
        <v>3.6</v>
      </c>
      <c r="H1017" s="3">
        <f>VLOOKUP(A1017,'[1]2'!$A$2:$M$1142,12,0)</f>
        <v>5.9</v>
      </c>
      <c r="I1017" s="3">
        <f>VLOOKUP(A1017,'[1]3'!$A$2:$L$1071,12,0)</f>
        <v>7.7</v>
      </c>
      <c r="J1017" s="4">
        <v>5.7333333333333343</v>
      </c>
      <c r="K1017" s="3">
        <v>0</v>
      </c>
    </row>
    <row r="1018" spans="1:11" ht="15" customHeight="1" x14ac:dyDescent="0.25">
      <c r="A1018" s="3" t="s">
        <v>1925</v>
      </c>
      <c r="B1018" s="3" t="s">
        <v>3628</v>
      </c>
      <c r="C1018" s="3" t="s">
        <v>584</v>
      </c>
      <c r="D1018" s="3" t="s">
        <v>17</v>
      </c>
      <c r="E1018" s="3" t="s">
        <v>3421</v>
      </c>
      <c r="F1018" s="3" t="s">
        <v>1796</v>
      </c>
      <c r="G1018" s="3">
        <v>5.7</v>
      </c>
      <c r="H1018" s="3">
        <f>VLOOKUP(A1018,'[1]2'!$A$2:$M$1142,12,0)</f>
        <v>5.0999999999999996</v>
      </c>
      <c r="I1018" s="3">
        <f>VLOOKUP(A1018,'[1]3'!$A$2:$L$1071,12,0)</f>
        <v>7.4</v>
      </c>
      <c r="J1018" s="4">
        <v>6.0666666666666664</v>
      </c>
      <c r="K1018" s="3">
        <v>2</v>
      </c>
    </row>
    <row r="1019" spans="1:11" ht="15" customHeight="1" x14ac:dyDescent="0.25">
      <c r="A1019" s="3" t="s">
        <v>1927</v>
      </c>
      <c r="B1019" s="3" t="s">
        <v>3629</v>
      </c>
      <c r="C1019" s="3" t="s">
        <v>222</v>
      </c>
      <c r="D1019" s="3" t="s">
        <v>1063</v>
      </c>
      <c r="E1019" s="3" t="s">
        <v>3423</v>
      </c>
      <c r="F1019" s="3" t="s">
        <v>1799</v>
      </c>
      <c r="G1019" s="3">
        <v>7.1</v>
      </c>
      <c r="H1019" s="3">
        <f>VLOOKUP(A1019,'[1]2'!$A$2:$M$1142,12,0)</f>
        <v>5.3</v>
      </c>
      <c r="I1019" s="3">
        <f>VLOOKUP(A1019,'[1]3'!$A$2:$L$1071,12,0)</f>
        <v>7.4</v>
      </c>
      <c r="J1019" s="4">
        <v>6.5999999999999988</v>
      </c>
      <c r="K1019" s="3">
        <v>3</v>
      </c>
    </row>
    <row r="1020" spans="1:11" ht="15" customHeight="1" x14ac:dyDescent="0.25">
      <c r="A1020" s="3" t="s">
        <v>3630</v>
      </c>
      <c r="B1020" s="3" t="s">
        <v>3631</v>
      </c>
      <c r="C1020" s="3" t="s">
        <v>3451</v>
      </c>
      <c r="D1020" s="3" t="s">
        <v>17</v>
      </c>
      <c r="E1020" s="3" t="s">
        <v>3425</v>
      </c>
      <c r="F1020" s="3" t="s">
        <v>1802</v>
      </c>
      <c r="G1020" s="3">
        <v>3.4</v>
      </c>
      <c r="H1020" s="3" t="e">
        <f>VLOOKUP(A1020,'[1]2'!$A$2:$M$1142,12,0)</f>
        <v>#N/A</v>
      </c>
      <c r="I1020" s="3" t="e">
        <f>VLOOKUP(A1020,'[1]3'!$A$2:$L$1071,12,0)</f>
        <v>#N/A</v>
      </c>
      <c r="J1020" s="4" t="e">
        <v>#N/A</v>
      </c>
      <c r="K1020" s="3">
        <v>0</v>
      </c>
    </row>
    <row r="1021" spans="1:11" ht="15" customHeight="1" x14ac:dyDescent="0.25">
      <c r="A1021" s="3" t="s">
        <v>1929</v>
      </c>
      <c r="B1021" s="3" t="s">
        <v>3632</v>
      </c>
      <c r="C1021" s="3" t="s">
        <v>506</v>
      </c>
      <c r="D1021" s="3" t="s">
        <v>17</v>
      </c>
      <c r="E1021" s="3" t="s">
        <v>3412</v>
      </c>
      <c r="F1021" s="3" t="s">
        <v>1782</v>
      </c>
      <c r="G1021" s="3">
        <v>0.7</v>
      </c>
      <c r="H1021" s="3">
        <f>VLOOKUP(A1021,'[1]2'!$A$2:$M$1142,12,0)</f>
        <v>0</v>
      </c>
      <c r="I1021" s="3">
        <f>VLOOKUP(A1021,'[1]3'!$A$2:$L$1071,12,0)</f>
        <v>5.8</v>
      </c>
      <c r="J1021" s="4">
        <v>2.1666666666666665</v>
      </c>
      <c r="K1021" s="3">
        <v>0</v>
      </c>
    </row>
    <row r="1022" spans="1:11" ht="15" customHeight="1" x14ac:dyDescent="0.25">
      <c r="A1022" s="3" t="s">
        <v>3633</v>
      </c>
      <c r="B1022" s="3" t="s">
        <v>3634</v>
      </c>
      <c r="C1022" s="3" t="s">
        <v>459</v>
      </c>
      <c r="D1022" s="3" t="s">
        <v>17</v>
      </c>
      <c r="E1022" s="3" t="s">
        <v>3428</v>
      </c>
      <c r="F1022" s="3" t="s">
        <v>138</v>
      </c>
      <c r="G1022" s="3">
        <v>2.4</v>
      </c>
      <c r="H1022" s="3" t="e">
        <f>VLOOKUP(A1022,'[1]2'!$A$2:$M$1142,12,0)</f>
        <v>#N/A</v>
      </c>
      <c r="I1022" s="3" t="e">
        <f>VLOOKUP(A1022,'[1]3'!$A$2:$L$1071,12,0)</f>
        <v>#N/A</v>
      </c>
      <c r="J1022" s="4" t="e">
        <v>#N/A</v>
      </c>
      <c r="K1022" s="3">
        <v>0</v>
      </c>
    </row>
    <row r="1023" spans="1:11" ht="15" customHeight="1" x14ac:dyDescent="0.25">
      <c r="A1023" s="3" t="s">
        <v>1931</v>
      </c>
      <c r="B1023" s="3" t="s">
        <v>3635</v>
      </c>
      <c r="C1023" s="3" t="s">
        <v>1932</v>
      </c>
      <c r="D1023" s="3" t="s">
        <v>17</v>
      </c>
      <c r="E1023" s="3" t="s">
        <v>3415</v>
      </c>
      <c r="F1023" s="3" t="s">
        <v>1786</v>
      </c>
      <c r="G1023" s="3">
        <v>4.5</v>
      </c>
      <c r="H1023" s="3">
        <f>VLOOKUP(A1023,'[1]2'!$A$2:$M$1142,12,0)</f>
        <v>4.5</v>
      </c>
      <c r="I1023" s="3">
        <f>VLOOKUP(A1023,'[1]3'!$A$2:$L$1071,12,0)</f>
        <v>5.2</v>
      </c>
      <c r="J1023" s="4">
        <v>4.7333333333333334</v>
      </c>
      <c r="K1023" s="3">
        <v>1</v>
      </c>
    </row>
    <row r="1024" spans="1:11" ht="15" customHeight="1" x14ac:dyDescent="0.25">
      <c r="A1024" s="3" t="s">
        <v>3636</v>
      </c>
      <c r="B1024" s="3" t="s">
        <v>3637</v>
      </c>
      <c r="C1024" s="3" t="s">
        <v>2158</v>
      </c>
      <c r="D1024" s="3" t="s">
        <v>370</v>
      </c>
      <c r="E1024" s="3" t="s">
        <v>3417</v>
      </c>
      <c r="F1024" s="3" t="s">
        <v>1790</v>
      </c>
      <c r="G1024" s="3">
        <v>5.7</v>
      </c>
      <c r="H1024" s="3">
        <f>VLOOKUP(A1024,'[1]2'!$A$2:$M$1142,12,0)</f>
        <v>5.9</v>
      </c>
      <c r="I1024" s="3">
        <f>VLOOKUP(A1024,'[1]3'!$A$2:$L$1071,12,0)</f>
        <v>6.3</v>
      </c>
      <c r="J1024" s="4">
        <v>5.9666666666666659</v>
      </c>
      <c r="K1024" s="3">
        <v>2</v>
      </c>
    </row>
    <row r="1025" spans="1:11" ht="15" customHeight="1" x14ac:dyDescent="0.25">
      <c r="A1025" s="3" t="s">
        <v>1933</v>
      </c>
      <c r="B1025" s="3" t="s">
        <v>3638</v>
      </c>
      <c r="C1025" s="3" t="s">
        <v>539</v>
      </c>
      <c r="D1025" s="3" t="s">
        <v>460</v>
      </c>
      <c r="E1025" s="3" t="s">
        <v>3419</v>
      </c>
      <c r="F1025" s="3" t="s">
        <v>1793</v>
      </c>
      <c r="G1025" s="3">
        <v>7.7</v>
      </c>
      <c r="H1025" s="3">
        <f>VLOOKUP(A1025,'[1]2'!$A$2:$M$1142,12,0)</f>
        <v>6.8</v>
      </c>
      <c r="I1025" s="3">
        <f>VLOOKUP(A1025,'[1]3'!$A$2:$L$1071,12,0)</f>
        <v>7.5</v>
      </c>
      <c r="J1025" s="4">
        <v>7.333333333333333</v>
      </c>
      <c r="K1025" s="3">
        <v>3</v>
      </c>
    </row>
    <row r="1026" spans="1:11" ht="15" customHeight="1" x14ac:dyDescent="0.25">
      <c r="A1026" s="3" t="s">
        <v>3639</v>
      </c>
      <c r="B1026" s="3" t="s">
        <v>3640</v>
      </c>
      <c r="C1026" s="3" t="s">
        <v>862</v>
      </c>
      <c r="D1026" s="3" t="s">
        <v>17</v>
      </c>
      <c r="E1026" s="3" t="s">
        <v>3421</v>
      </c>
      <c r="F1026" s="3" t="s">
        <v>1796</v>
      </c>
      <c r="G1026" s="3">
        <v>4.5999999999999996</v>
      </c>
      <c r="H1026" s="3">
        <f>VLOOKUP(A1026,'[1]2'!$A$2:$M$1142,12,0)</f>
        <v>5.9</v>
      </c>
      <c r="I1026" s="3">
        <f>VLOOKUP(A1026,'[1]3'!$A$2:$L$1071,12,0)</f>
        <v>6.8</v>
      </c>
      <c r="J1026" s="4">
        <v>5.7666666666666657</v>
      </c>
      <c r="K1026" s="3">
        <v>1</v>
      </c>
    </row>
    <row r="1027" spans="1:11" ht="15" customHeight="1" x14ac:dyDescent="0.25">
      <c r="A1027" s="3" t="s">
        <v>3641</v>
      </c>
      <c r="B1027" s="3" t="s">
        <v>3642</v>
      </c>
      <c r="C1027" s="3" t="s">
        <v>539</v>
      </c>
      <c r="D1027" s="3" t="s">
        <v>171</v>
      </c>
      <c r="E1027" s="3" t="s">
        <v>3417</v>
      </c>
      <c r="F1027" s="3" t="s">
        <v>1790</v>
      </c>
      <c r="G1027" s="3">
        <v>2.7</v>
      </c>
      <c r="H1027" s="3">
        <f>VLOOKUP(A1027,'[1]2'!$A$2:$M$1142,12,0)</f>
        <v>4.7</v>
      </c>
      <c r="I1027" s="3">
        <f>VLOOKUP(A1027,'[1]3'!$A$2:$L$1071,12,0)</f>
        <v>6.4</v>
      </c>
      <c r="J1027" s="4">
        <v>4.6000000000000005</v>
      </c>
      <c r="K1027" s="3">
        <v>0</v>
      </c>
    </row>
    <row r="1028" spans="1:11" ht="15" customHeight="1" x14ac:dyDescent="0.25">
      <c r="A1028" s="3" t="s">
        <v>3643</v>
      </c>
      <c r="B1028" s="3" t="s">
        <v>3644</v>
      </c>
      <c r="C1028" s="3" t="s">
        <v>1694</v>
      </c>
      <c r="D1028" s="3" t="s">
        <v>17</v>
      </c>
      <c r="E1028" s="3" t="s">
        <v>3425</v>
      </c>
      <c r="F1028" s="3" t="s">
        <v>1802</v>
      </c>
      <c r="G1028" s="3">
        <v>2.5</v>
      </c>
      <c r="H1028" s="3" t="e">
        <f>VLOOKUP(A1028,'[1]2'!$A$2:$M$1142,12,0)</f>
        <v>#N/A</v>
      </c>
      <c r="I1028" s="3" t="e">
        <f>VLOOKUP(A1028,'[1]3'!$A$2:$L$1071,12,0)</f>
        <v>#N/A</v>
      </c>
      <c r="J1028" s="4" t="e">
        <v>#N/A</v>
      </c>
      <c r="K1028" s="3">
        <v>0</v>
      </c>
    </row>
    <row r="1029" spans="1:11" ht="15" customHeight="1" x14ac:dyDescent="0.25">
      <c r="A1029" s="3" t="s">
        <v>3645</v>
      </c>
      <c r="B1029" s="3" t="s">
        <v>3646</v>
      </c>
      <c r="C1029" s="3" t="s">
        <v>3647</v>
      </c>
      <c r="D1029" s="3" t="s">
        <v>17</v>
      </c>
      <c r="E1029" s="3" t="s">
        <v>3412</v>
      </c>
      <c r="F1029" s="3" t="s">
        <v>1782</v>
      </c>
      <c r="G1029" s="3">
        <v>5.3</v>
      </c>
      <c r="H1029" s="3">
        <f>VLOOKUP(A1029,'[1]2'!$A$2:$M$1142,12,0)</f>
        <v>3.7</v>
      </c>
      <c r="I1029" s="3">
        <f>VLOOKUP(A1029,'[1]3'!$A$2:$L$1071,12,0)</f>
        <v>7.6</v>
      </c>
      <c r="J1029" s="4">
        <v>5.5333333333333341</v>
      </c>
      <c r="K1029" s="3">
        <v>1</v>
      </c>
    </row>
    <row r="1030" spans="1:11" x14ac:dyDescent="0.25">
      <c r="A1030" s="3" t="s">
        <v>1934</v>
      </c>
      <c r="B1030" s="3" t="s">
        <v>3648</v>
      </c>
      <c r="C1030" s="3" t="s">
        <v>679</v>
      </c>
      <c r="D1030" s="3" t="s">
        <v>17</v>
      </c>
      <c r="E1030" s="3" t="s">
        <v>3428</v>
      </c>
      <c r="F1030" s="3" t="s">
        <v>138</v>
      </c>
      <c r="G1030" s="3">
        <v>5.0999999999999996</v>
      </c>
      <c r="H1030" s="3">
        <f>VLOOKUP(A1030,'[1]2'!$A$2:$M$1142,12,0)</f>
        <v>5.7</v>
      </c>
      <c r="I1030" s="3">
        <f>VLOOKUP(A1030,'[1]3'!$A$2:$L$1071,12,0)</f>
        <v>5.4</v>
      </c>
      <c r="J1030" s="4">
        <v>5.4000000000000012</v>
      </c>
      <c r="K1030" s="3">
        <v>1</v>
      </c>
    </row>
    <row r="1031" spans="1:11" ht="15" customHeight="1" x14ac:dyDescent="0.25">
      <c r="A1031" s="3" t="s">
        <v>1937</v>
      </c>
      <c r="B1031" s="3" t="s">
        <v>3649</v>
      </c>
      <c r="C1031" s="3" t="s">
        <v>1757</v>
      </c>
      <c r="D1031" s="3" t="s">
        <v>17</v>
      </c>
      <c r="E1031" s="3" t="s">
        <v>3415</v>
      </c>
      <c r="F1031" s="3" t="s">
        <v>1786</v>
      </c>
      <c r="G1031" s="3">
        <v>5.2</v>
      </c>
      <c r="H1031" s="3">
        <f>VLOOKUP(A1031,'[1]2'!$A$2:$M$1142,12,0)</f>
        <v>5.8</v>
      </c>
      <c r="I1031" s="3">
        <f>VLOOKUP(A1031,'[1]3'!$A$2:$L$1071,12,0)</f>
        <v>4.5999999999999996</v>
      </c>
      <c r="J1031" s="4">
        <v>5.1999999999999993</v>
      </c>
      <c r="K1031" s="3">
        <v>1</v>
      </c>
    </row>
    <row r="1032" spans="1:11" ht="15" customHeight="1" x14ac:dyDescent="0.25">
      <c r="A1032" s="3" t="s">
        <v>1939</v>
      </c>
      <c r="B1032" s="3" t="s">
        <v>3650</v>
      </c>
      <c r="C1032" s="3" t="s">
        <v>1387</v>
      </c>
      <c r="D1032" s="3" t="s">
        <v>17</v>
      </c>
      <c r="E1032" s="3" t="s">
        <v>3417</v>
      </c>
      <c r="F1032" s="3" t="s">
        <v>1790</v>
      </c>
      <c r="G1032" s="3">
        <v>8.1999999999999993</v>
      </c>
      <c r="H1032" s="3">
        <f>VLOOKUP(A1032,'[1]2'!$A$2:$M$1142,12,0)</f>
        <v>8.1999999999999993</v>
      </c>
      <c r="I1032" s="3">
        <f>VLOOKUP(A1032,'[1]3'!$A$2:$L$1071,12,0)</f>
        <v>7.8</v>
      </c>
      <c r="J1032" s="4">
        <v>8.0666666666666664</v>
      </c>
      <c r="K1032" s="3">
        <v>3</v>
      </c>
    </row>
    <row r="1033" spans="1:11" ht="15" customHeight="1" x14ac:dyDescent="0.25">
      <c r="A1033" s="3" t="s">
        <v>3651</v>
      </c>
      <c r="B1033" s="3" t="s">
        <v>3652</v>
      </c>
      <c r="C1033" s="3" t="s">
        <v>428</v>
      </c>
      <c r="D1033" s="3" t="s">
        <v>17</v>
      </c>
      <c r="E1033" s="3" t="s">
        <v>3419</v>
      </c>
      <c r="F1033" s="3" t="s">
        <v>1793</v>
      </c>
      <c r="G1033" s="3">
        <v>4.7</v>
      </c>
      <c r="H1033" s="3">
        <f>VLOOKUP(A1033,'[1]2'!$A$2:$M$1142,12,0)</f>
        <v>5.5</v>
      </c>
      <c r="I1033" s="3">
        <f>VLOOKUP(A1033,'[1]3'!$A$2:$L$1071,12,0)</f>
        <v>6.3</v>
      </c>
      <c r="J1033" s="4">
        <v>5.5</v>
      </c>
      <c r="K1033" s="3">
        <v>1</v>
      </c>
    </row>
    <row r="1034" spans="1:11" ht="15" customHeight="1" x14ac:dyDescent="0.25">
      <c r="A1034" s="3" t="s">
        <v>1941</v>
      </c>
      <c r="B1034" s="3" t="s">
        <v>3653</v>
      </c>
      <c r="C1034" s="3" t="s">
        <v>1272</v>
      </c>
      <c r="D1034" s="3" t="s">
        <v>17</v>
      </c>
      <c r="E1034" s="3" t="s">
        <v>3421</v>
      </c>
      <c r="F1034" s="3" t="s">
        <v>1796</v>
      </c>
      <c r="G1034" s="3">
        <v>5.8</v>
      </c>
      <c r="H1034" s="3">
        <f>VLOOKUP(A1034,'[1]2'!$A$2:$M$1142,12,0)</f>
        <v>6.8</v>
      </c>
      <c r="I1034" s="3">
        <f>VLOOKUP(A1034,'[1]3'!$A$2:$L$1071,12,0)</f>
        <v>7.3</v>
      </c>
      <c r="J1034" s="4">
        <v>6.6333333333333329</v>
      </c>
      <c r="K1034" s="3">
        <v>2</v>
      </c>
    </row>
    <row r="1035" spans="1:11" ht="15" customHeight="1" x14ac:dyDescent="0.25">
      <c r="A1035" s="3" t="s">
        <v>3654</v>
      </c>
      <c r="B1035" s="3" t="s">
        <v>3655</v>
      </c>
      <c r="C1035" s="3" t="s">
        <v>918</v>
      </c>
      <c r="D1035" s="3" t="s">
        <v>370</v>
      </c>
      <c r="E1035" s="3" t="s">
        <v>3423</v>
      </c>
      <c r="F1035" s="3" t="s">
        <v>1799</v>
      </c>
      <c r="G1035" s="3">
        <v>5</v>
      </c>
      <c r="H1035" s="3" t="e">
        <f>VLOOKUP(A1035,'[1]2'!$A$2:$M$1142,12,0)</f>
        <v>#N/A</v>
      </c>
      <c r="I1035" s="3" t="e">
        <f>VLOOKUP(A1035,'[1]3'!$A$2:$L$1071,12,0)</f>
        <v>#N/A</v>
      </c>
      <c r="J1035" s="4" t="e">
        <v>#N/A</v>
      </c>
      <c r="K1035" s="3">
        <v>1</v>
      </c>
    </row>
    <row r="1036" spans="1:11" ht="15" customHeight="1" x14ac:dyDescent="0.25">
      <c r="A1036" s="3" t="s">
        <v>3656</v>
      </c>
      <c r="B1036" s="3" t="s">
        <v>3657</v>
      </c>
      <c r="C1036" s="3" t="s">
        <v>449</v>
      </c>
      <c r="D1036" s="3" t="s">
        <v>17</v>
      </c>
      <c r="E1036" s="3" t="s">
        <v>3425</v>
      </c>
      <c r="F1036" s="3" t="s">
        <v>1802</v>
      </c>
      <c r="G1036" s="3">
        <v>5.8</v>
      </c>
      <c r="H1036" s="3">
        <f>VLOOKUP(A1036,'[1]2'!$A$2:$M$1142,12,0)</f>
        <v>4.9000000000000004</v>
      </c>
      <c r="I1036" s="3">
        <f>VLOOKUP(A1036,'[1]3'!$A$2:$L$1071,12,0)</f>
        <v>6.6</v>
      </c>
      <c r="J1036" s="4">
        <v>5.7666666666666666</v>
      </c>
      <c r="K1036" s="3">
        <v>2</v>
      </c>
    </row>
    <row r="1037" spans="1:11" ht="15" customHeight="1" x14ac:dyDescent="0.25">
      <c r="A1037" s="3" t="s">
        <v>3658</v>
      </c>
      <c r="B1037" s="3" t="s">
        <v>3659</v>
      </c>
      <c r="C1037" s="3" t="s">
        <v>1479</v>
      </c>
      <c r="D1037" s="3" t="s">
        <v>17</v>
      </c>
      <c r="E1037" s="3" t="s">
        <v>3412</v>
      </c>
      <c r="F1037" s="3" t="s">
        <v>1782</v>
      </c>
      <c r="G1037" s="3">
        <v>0.4</v>
      </c>
      <c r="H1037" s="3">
        <f>VLOOKUP(A1037,'[1]2'!$A$2:$M$1142,12,0)</f>
        <v>2.9</v>
      </c>
      <c r="I1037" s="3">
        <f>VLOOKUP(A1037,'[1]3'!$A$2:$L$1071,12,0)</f>
        <v>3.8</v>
      </c>
      <c r="J1037" s="4">
        <v>2.3666666666666667</v>
      </c>
      <c r="K1037" s="3">
        <v>0</v>
      </c>
    </row>
    <row r="1038" spans="1:11" ht="15" customHeight="1" x14ac:dyDescent="0.25">
      <c r="A1038" s="3" t="s">
        <v>3660</v>
      </c>
      <c r="B1038" s="3" t="s">
        <v>3661</v>
      </c>
      <c r="C1038" s="3" t="s">
        <v>867</v>
      </c>
      <c r="D1038" s="3" t="s">
        <v>17</v>
      </c>
      <c r="E1038" s="3" t="s">
        <v>3428</v>
      </c>
      <c r="F1038" s="3" t="s">
        <v>138</v>
      </c>
      <c r="G1038" s="3">
        <v>0.9</v>
      </c>
      <c r="H1038" s="3" t="e">
        <f>VLOOKUP(A1038,'[1]2'!$A$2:$M$1142,12,0)</f>
        <v>#N/A</v>
      </c>
      <c r="I1038" s="3" t="e">
        <f>VLOOKUP(A1038,'[1]3'!$A$2:$L$1071,12,0)</f>
        <v>#N/A</v>
      </c>
      <c r="J1038" s="4" t="e">
        <v>#N/A</v>
      </c>
      <c r="K1038" s="3">
        <v>0</v>
      </c>
    </row>
    <row r="1039" spans="1:11" ht="15" customHeight="1" x14ac:dyDescent="0.25">
      <c r="A1039" s="3" t="s">
        <v>1943</v>
      </c>
      <c r="B1039" s="3" t="s">
        <v>3662</v>
      </c>
      <c r="C1039" s="3" t="s">
        <v>330</v>
      </c>
      <c r="D1039" s="3" t="s">
        <v>17</v>
      </c>
      <c r="E1039" s="3" t="s">
        <v>3415</v>
      </c>
      <c r="F1039" s="3" t="s">
        <v>1786</v>
      </c>
      <c r="G1039" s="3">
        <v>8</v>
      </c>
      <c r="H1039" s="3">
        <f>VLOOKUP(A1039,'[1]2'!$A$2:$M$1142,12,0)</f>
        <v>6.8</v>
      </c>
      <c r="I1039" s="3">
        <f>VLOOKUP(A1039,'[1]3'!$A$2:$L$1071,12,0)</f>
        <v>7.7</v>
      </c>
      <c r="J1039" s="4">
        <v>7.5</v>
      </c>
      <c r="K1039" s="3">
        <v>3</v>
      </c>
    </row>
    <row r="1040" spans="1:11" ht="15" customHeight="1" x14ac:dyDescent="0.25">
      <c r="A1040" s="3" t="s">
        <v>3663</v>
      </c>
      <c r="B1040" s="3" t="s">
        <v>3664</v>
      </c>
      <c r="C1040" s="3" t="s">
        <v>357</v>
      </c>
      <c r="D1040" s="3" t="s">
        <v>17</v>
      </c>
      <c r="E1040" s="3" t="s">
        <v>3417</v>
      </c>
      <c r="F1040" s="3" t="s">
        <v>1790</v>
      </c>
      <c r="G1040" s="3">
        <v>8.5</v>
      </c>
      <c r="H1040" s="3" t="e">
        <f>VLOOKUP(A1040,'[1]2'!$A$2:$M$1142,12,0)</f>
        <v>#N/A</v>
      </c>
      <c r="I1040" s="3" t="e">
        <f>VLOOKUP(A1040,'[1]3'!$A$2:$L$1071,12,0)</f>
        <v>#N/A</v>
      </c>
      <c r="J1040" s="4" t="e">
        <v>#N/A</v>
      </c>
      <c r="K1040" s="3">
        <v>4</v>
      </c>
    </row>
    <row r="1041" spans="1:11" ht="15" customHeight="1" x14ac:dyDescent="0.25">
      <c r="A1041" s="3" t="s">
        <v>1945</v>
      </c>
      <c r="B1041" s="3" t="s">
        <v>3665</v>
      </c>
      <c r="C1041" s="3" t="s">
        <v>1947</v>
      </c>
      <c r="D1041" s="3" t="s">
        <v>17</v>
      </c>
      <c r="E1041" s="3" t="s">
        <v>3419</v>
      </c>
      <c r="F1041" s="3" t="s">
        <v>1793</v>
      </c>
      <c r="G1041" s="3">
        <v>5.6</v>
      </c>
      <c r="H1041" s="3">
        <f>VLOOKUP(A1041,'[1]2'!$A$2:$M$1142,12,0)</f>
        <v>5.5</v>
      </c>
      <c r="I1041" s="3">
        <f>VLOOKUP(A1041,'[1]3'!$A$2:$L$1071,12,0)</f>
        <v>5.7</v>
      </c>
      <c r="J1041" s="4">
        <v>5.5999999999999988</v>
      </c>
      <c r="K1041" s="3">
        <v>2</v>
      </c>
    </row>
    <row r="1042" spans="1:11" ht="15" customHeight="1" x14ac:dyDescent="0.25">
      <c r="A1042" s="3" t="s">
        <v>1948</v>
      </c>
      <c r="B1042" s="3" t="s">
        <v>3666</v>
      </c>
      <c r="C1042" s="3" t="s">
        <v>1950</v>
      </c>
      <c r="D1042" s="3" t="s">
        <v>17</v>
      </c>
      <c r="E1042" s="3" t="s">
        <v>3421</v>
      </c>
      <c r="F1042" s="3" t="s">
        <v>1796</v>
      </c>
      <c r="G1042" s="3">
        <v>5.6</v>
      </c>
      <c r="H1042" s="3">
        <f>VLOOKUP(A1042,'[1]2'!$A$2:$M$1142,12,0)</f>
        <v>6.1</v>
      </c>
      <c r="I1042" s="3">
        <f>VLOOKUP(A1042,'[1]3'!$A$2:$L$1071,12,0)</f>
        <v>7.4</v>
      </c>
      <c r="J1042" s="4">
        <v>6.3666666666666671</v>
      </c>
      <c r="K1042" s="3">
        <v>2</v>
      </c>
    </row>
    <row r="1043" spans="1:11" ht="15" customHeight="1" x14ac:dyDescent="0.25">
      <c r="A1043" s="3" t="s">
        <v>1951</v>
      </c>
      <c r="B1043" s="3" t="s">
        <v>3667</v>
      </c>
      <c r="C1043" s="3" t="s">
        <v>390</v>
      </c>
      <c r="D1043" s="3" t="s">
        <v>17</v>
      </c>
      <c r="E1043" s="3" t="s">
        <v>3423</v>
      </c>
      <c r="F1043" s="3" t="s">
        <v>1799</v>
      </c>
      <c r="G1043" s="3">
        <v>6.2</v>
      </c>
      <c r="H1043" s="3">
        <f>VLOOKUP(A1043,'[1]2'!$A$2:$M$1142,12,0)</f>
        <v>5.5</v>
      </c>
      <c r="I1043" s="3">
        <f>VLOOKUP(A1043,'[1]3'!$A$2:$L$1071,12,0)</f>
        <v>5.5</v>
      </c>
      <c r="J1043" s="4">
        <v>5.7333333333333334</v>
      </c>
      <c r="K1043" s="3">
        <v>2</v>
      </c>
    </row>
    <row r="1044" spans="1:11" ht="15" customHeight="1" x14ac:dyDescent="0.25">
      <c r="A1044" s="3" t="s">
        <v>3668</v>
      </c>
      <c r="B1044" s="3" t="s">
        <v>3669</v>
      </c>
      <c r="C1044" s="3" t="s">
        <v>1462</v>
      </c>
      <c r="D1044" s="3" t="s">
        <v>403</v>
      </c>
      <c r="E1044" s="3" t="s">
        <v>3425</v>
      </c>
      <c r="F1044" s="3" t="s">
        <v>1802</v>
      </c>
      <c r="G1044" s="3">
        <v>4.2</v>
      </c>
      <c r="H1044" s="3">
        <f>VLOOKUP(A1044,'[1]2'!$A$2:$M$1142,12,0)</f>
        <v>3.3</v>
      </c>
      <c r="I1044" s="3">
        <f>VLOOKUP(A1044,'[1]3'!$A$2:$L$1071,12,0)</f>
        <v>5.5</v>
      </c>
      <c r="J1044" s="4">
        <v>4.333333333333333</v>
      </c>
      <c r="K1044" s="3">
        <v>1</v>
      </c>
    </row>
    <row r="1045" spans="1:11" ht="15" customHeight="1" x14ac:dyDescent="0.25">
      <c r="A1045" s="3" t="s">
        <v>3670</v>
      </c>
      <c r="B1045" s="3" t="s">
        <v>3671</v>
      </c>
      <c r="C1045" s="3" t="s">
        <v>561</v>
      </c>
      <c r="D1045" s="3" t="s">
        <v>17</v>
      </c>
      <c r="E1045" s="3" t="s">
        <v>3412</v>
      </c>
      <c r="F1045" s="3" t="s">
        <v>1782</v>
      </c>
      <c r="G1045" s="3">
        <v>2.2000000000000002</v>
      </c>
      <c r="H1045" s="3" t="e">
        <f>VLOOKUP(A1045,'[1]2'!$A$2:$M$1142,12,0)</f>
        <v>#N/A</v>
      </c>
      <c r="I1045" s="3" t="e">
        <f>VLOOKUP(A1045,'[1]3'!$A$2:$L$1071,12,0)</f>
        <v>#N/A</v>
      </c>
      <c r="J1045" s="4" t="e">
        <v>#N/A</v>
      </c>
      <c r="K1045" s="3">
        <v>0</v>
      </c>
    </row>
    <row r="1046" spans="1:11" ht="15" customHeight="1" x14ac:dyDescent="0.25">
      <c r="A1046" s="3" t="s">
        <v>1953</v>
      </c>
      <c r="B1046" s="3" t="s">
        <v>3672</v>
      </c>
      <c r="C1046" s="3" t="s">
        <v>624</v>
      </c>
      <c r="D1046" s="3" t="s">
        <v>17</v>
      </c>
      <c r="E1046" s="3" t="s">
        <v>3428</v>
      </c>
      <c r="F1046" s="3" t="s">
        <v>138</v>
      </c>
      <c r="G1046" s="3">
        <v>7.3</v>
      </c>
      <c r="H1046" s="3">
        <f>VLOOKUP(A1046,'[1]2'!$A$2:$M$1142,12,0)</f>
        <v>8.1999999999999993</v>
      </c>
      <c r="I1046" s="3">
        <f>VLOOKUP(A1046,'[1]3'!$A$2:$L$1071,12,0)</f>
        <v>7</v>
      </c>
      <c r="J1046" s="4">
        <v>7.5</v>
      </c>
      <c r="K1046" s="3">
        <v>3</v>
      </c>
    </row>
    <row r="1047" spans="1:11" ht="15" customHeight="1" x14ac:dyDescent="0.25">
      <c r="A1047" s="3" t="s">
        <v>3673</v>
      </c>
      <c r="B1047" s="3" t="s">
        <v>3674</v>
      </c>
      <c r="C1047" s="3" t="s">
        <v>3675</v>
      </c>
      <c r="D1047" s="3" t="s">
        <v>17</v>
      </c>
      <c r="E1047" s="3" t="s">
        <v>3415</v>
      </c>
      <c r="F1047" s="3" t="s">
        <v>1786</v>
      </c>
      <c r="G1047" s="3">
        <v>5.3</v>
      </c>
      <c r="H1047" s="3">
        <f>VLOOKUP(A1047,'[1]2'!$A$2:$M$1142,12,0)</f>
        <v>6.5</v>
      </c>
      <c r="I1047" s="3">
        <f>VLOOKUP(A1047,'[1]3'!$A$2:$L$1071,12,0)</f>
        <v>6.5</v>
      </c>
      <c r="J1047" s="4">
        <v>6.1000000000000005</v>
      </c>
      <c r="K1047" s="3">
        <v>1</v>
      </c>
    </row>
    <row r="1048" spans="1:11" ht="15" customHeight="1" x14ac:dyDescent="0.25">
      <c r="A1048" s="3" t="s">
        <v>3676</v>
      </c>
      <c r="B1048" s="3" t="s">
        <v>3677</v>
      </c>
      <c r="C1048" s="3" t="s">
        <v>902</v>
      </c>
      <c r="D1048" s="3" t="s">
        <v>171</v>
      </c>
      <c r="E1048" s="3" t="s">
        <v>3417</v>
      </c>
      <c r="F1048" s="3" t="s">
        <v>1790</v>
      </c>
      <c r="G1048" s="3">
        <v>0.7</v>
      </c>
      <c r="H1048" s="3" t="e">
        <f>VLOOKUP(A1048,'[1]2'!$A$2:$M$1142,12,0)</f>
        <v>#N/A</v>
      </c>
      <c r="I1048" s="3" t="e">
        <f>VLOOKUP(A1048,'[1]3'!$A$2:$L$1071,12,0)</f>
        <v>#N/A</v>
      </c>
      <c r="J1048" s="4" t="e">
        <v>#N/A</v>
      </c>
      <c r="K1048" s="3">
        <v>0</v>
      </c>
    </row>
    <row r="1049" spans="1:11" ht="15" customHeight="1" x14ac:dyDescent="0.25">
      <c r="A1049" s="3" t="s">
        <v>3678</v>
      </c>
      <c r="B1049" s="3" t="s">
        <v>3679</v>
      </c>
      <c r="C1049" s="3" t="s">
        <v>406</v>
      </c>
      <c r="D1049" s="3" t="s">
        <v>17</v>
      </c>
      <c r="E1049" s="3" t="s">
        <v>3419</v>
      </c>
      <c r="F1049" s="3" t="s">
        <v>1793</v>
      </c>
      <c r="G1049" s="3">
        <v>2.7</v>
      </c>
      <c r="H1049" s="3">
        <f>VLOOKUP(A1049,'[1]2'!$A$2:$M$1142,12,0)</f>
        <v>5.7</v>
      </c>
      <c r="I1049" s="3">
        <f>VLOOKUP(A1049,'[1]3'!$A$2:$L$1071,12,0)</f>
        <v>6.8</v>
      </c>
      <c r="J1049" s="4">
        <v>5.0666666666666664</v>
      </c>
      <c r="K1049" s="3">
        <v>0</v>
      </c>
    </row>
    <row r="1050" spans="1:11" ht="15" customHeight="1" x14ac:dyDescent="0.25">
      <c r="A1050" s="3" t="s">
        <v>1954</v>
      </c>
      <c r="B1050" s="3" t="s">
        <v>3680</v>
      </c>
      <c r="C1050" s="3" t="s">
        <v>908</v>
      </c>
      <c r="D1050" s="3" t="s">
        <v>17</v>
      </c>
      <c r="E1050" s="3" t="s">
        <v>3421</v>
      </c>
      <c r="F1050" s="3" t="s">
        <v>1796</v>
      </c>
      <c r="G1050" s="3">
        <v>2.8</v>
      </c>
      <c r="H1050" s="3">
        <f>VLOOKUP(A1050,'[1]2'!$A$2:$M$1142,12,0)</f>
        <v>5.5</v>
      </c>
      <c r="I1050" s="3">
        <f>VLOOKUP(A1050,'[1]3'!$A$2:$L$1071,12,0)</f>
        <v>6.5</v>
      </c>
      <c r="J1050" s="4">
        <v>4.9333333333333336</v>
      </c>
      <c r="K1050" s="3">
        <v>0</v>
      </c>
    </row>
    <row r="1051" spans="1:11" ht="15" customHeight="1" x14ac:dyDescent="0.25">
      <c r="A1051" s="3" t="s">
        <v>1955</v>
      </c>
      <c r="B1051" s="3" t="s">
        <v>3681</v>
      </c>
      <c r="C1051" s="3" t="s">
        <v>890</v>
      </c>
      <c r="D1051" s="3" t="s">
        <v>17</v>
      </c>
      <c r="E1051" s="3" t="s">
        <v>3423</v>
      </c>
      <c r="F1051" s="3" t="s">
        <v>1799</v>
      </c>
      <c r="G1051" s="3">
        <v>2.5</v>
      </c>
      <c r="H1051" s="3">
        <f>VLOOKUP(A1051,'[1]2'!$A$2:$M$1142,12,0)</f>
        <v>5</v>
      </c>
      <c r="I1051" s="3">
        <f>VLOOKUP(A1051,'[1]3'!$A$2:$L$1071,12,0)</f>
        <v>5</v>
      </c>
      <c r="J1051" s="4">
        <v>4.166666666666667</v>
      </c>
      <c r="K1051" s="3">
        <v>0</v>
      </c>
    </row>
    <row r="1052" spans="1:11" ht="15" customHeight="1" x14ac:dyDescent="0.25">
      <c r="A1052" s="3" t="s">
        <v>3682</v>
      </c>
      <c r="B1052" s="3" t="s">
        <v>3683</v>
      </c>
      <c r="C1052" s="3" t="s">
        <v>630</v>
      </c>
      <c r="D1052" s="3" t="s">
        <v>171</v>
      </c>
      <c r="E1052" s="3" t="s">
        <v>3425</v>
      </c>
      <c r="F1052" s="3" t="s">
        <v>1802</v>
      </c>
      <c r="G1052" s="3">
        <v>6.1</v>
      </c>
      <c r="H1052" s="3">
        <f>VLOOKUP(A1052,'[1]2'!$A$2:$M$1142,12,0)</f>
        <v>5.4</v>
      </c>
      <c r="I1052" s="3">
        <f>VLOOKUP(A1052,'[1]3'!$A$2:$L$1071,12,0)</f>
        <v>6.1</v>
      </c>
      <c r="J1052" s="4">
        <v>5.8666666666666671</v>
      </c>
      <c r="K1052" s="3">
        <v>2</v>
      </c>
    </row>
    <row r="1053" spans="1:11" ht="15" customHeight="1" x14ac:dyDescent="0.25">
      <c r="A1053" s="3" t="s">
        <v>3684</v>
      </c>
      <c r="B1053" s="3" t="s">
        <v>3685</v>
      </c>
      <c r="C1053" s="3" t="s">
        <v>152</v>
      </c>
      <c r="D1053" s="3" t="s">
        <v>17</v>
      </c>
      <c r="E1053" s="3" t="s">
        <v>3412</v>
      </c>
      <c r="F1053" s="3" t="s">
        <v>1782</v>
      </c>
      <c r="G1053" s="3">
        <v>3.3</v>
      </c>
      <c r="H1053" s="3" t="e">
        <f>VLOOKUP(A1053,'[1]2'!$A$2:$M$1142,12,0)</f>
        <v>#N/A</v>
      </c>
      <c r="I1053" s="3" t="e">
        <f>VLOOKUP(A1053,'[1]3'!$A$2:$L$1071,12,0)</f>
        <v>#N/A</v>
      </c>
      <c r="J1053" s="4" t="e">
        <v>#N/A</v>
      </c>
      <c r="K1053" s="3">
        <v>0</v>
      </c>
    </row>
    <row r="1054" spans="1:11" ht="15" customHeight="1" x14ac:dyDescent="0.25">
      <c r="A1054" s="3" t="s">
        <v>1956</v>
      </c>
      <c r="B1054" s="3" t="s">
        <v>3686</v>
      </c>
      <c r="C1054" s="3" t="s">
        <v>1958</v>
      </c>
      <c r="D1054" s="3" t="s">
        <v>17</v>
      </c>
      <c r="E1054" s="3" t="s">
        <v>3428</v>
      </c>
      <c r="F1054" s="3" t="s">
        <v>138</v>
      </c>
      <c r="G1054" s="3">
        <v>3.8</v>
      </c>
      <c r="H1054" s="3">
        <f>VLOOKUP(A1054,'[1]2'!$A$2:$M$1142,12,0)</f>
        <v>5.7</v>
      </c>
      <c r="I1054" s="3">
        <f>VLOOKUP(A1054,'[1]3'!$A$2:$L$1071,12,0)</f>
        <v>4.0999999999999996</v>
      </c>
      <c r="J1054" s="4">
        <v>4.5333333333333341</v>
      </c>
      <c r="K1054" s="3">
        <v>0</v>
      </c>
    </row>
    <row r="1055" spans="1:11" ht="15" customHeight="1" x14ac:dyDescent="0.25">
      <c r="A1055" s="3" t="s">
        <v>3687</v>
      </c>
      <c r="B1055" s="3" t="s">
        <v>3688</v>
      </c>
      <c r="C1055" s="3" t="s">
        <v>2119</v>
      </c>
      <c r="D1055" s="3" t="s">
        <v>17</v>
      </c>
      <c r="E1055" s="3" t="s">
        <v>3415</v>
      </c>
      <c r="F1055" s="3" t="s">
        <v>1786</v>
      </c>
      <c r="G1055" s="3">
        <v>0.5</v>
      </c>
      <c r="H1055" s="3" t="e">
        <f>VLOOKUP(A1055,'[1]2'!$A$2:$M$1142,12,0)</f>
        <v>#N/A</v>
      </c>
      <c r="I1055" s="3" t="e">
        <f>VLOOKUP(A1055,'[1]3'!$A$2:$L$1071,12,0)</f>
        <v>#N/A</v>
      </c>
      <c r="J1055" s="4" t="e">
        <v>#N/A</v>
      </c>
      <c r="K1055" s="3">
        <v>0</v>
      </c>
    </row>
    <row r="1056" spans="1:11" ht="15" customHeight="1" x14ac:dyDescent="0.25">
      <c r="A1056" s="3" t="s">
        <v>1959</v>
      </c>
      <c r="B1056" s="3" t="s">
        <v>3689</v>
      </c>
      <c r="C1056" s="3" t="s">
        <v>1423</v>
      </c>
      <c r="D1056" s="3" t="s">
        <v>17</v>
      </c>
      <c r="E1056" s="3" t="s">
        <v>3417</v>
      </c>
      <c r="F1056" s="3" t="s">
        <v>1790</v>
      </c>
      <c r="G1056" s="3">
        <v>3.6</v>
      </c>
      <c r="H1056" s="3">
        <f>VLOOKUP(A1056,'[1]2'!$A$2:$M$1142,12,0)</f>
        <v>7.6</v>
      </c>
      <c r="I1056" s="3">
        <f>VLOOKUP(A1056,'[1]3'!$A$2:$L$1071,12,0)</f>
        <v>6.5</v>
      </c>
      <c r="J1056" s="4">
        <v>5.8999999999999995</v>
      </c>
      <c r="K1056" s="3">
        <v>0</v>
      </c>
    </row>
    <row r="1057" spans="1:11" ht="15" customHeight="1" x14ac:dyDescent="0.25">
      <c r="A1057" s="3" t="s">
        <v>3690</v>
      </c>
      <c r="B1057" s="3" t="s">
        <v>3691</v>
      </c>
      <c r="C1057" s="3" t="s">
        <v>1255</v>
      </c>
      <c r="D1057" s="3" t="s">
        <v>17</v>
      </c>
      <c r="E1057" s="3" t="s">
        <v>3419</v>
      </c>
      <c r="F1057" s="3" t="s">
        <v>1793</v>
      </c>
      <c r="G1057" s="3">
        <v>5.8</v>
      </c>
      <c r="H1057" s="3">
        <f>VLOOKUP(A1057,'[1]2'!$A$2:$M$1142,12,0)</f>
        <v>7.3</v>
      </c>
      <c r="I1057" s="3">
        <f>VLOOKUP(A1057,'[1]3'!$A$2:$L$1071,12,0)</f>
        <v>6.1</v>
      </c>
      <c r="J1057" s="4">
        <v>6.3999999999999995</v>
      </c>
      <c r="K1057" s="3">
        <v>2</v>
      </c>
    </row>
    <row r="1058" spans="1:11" ht="15" customHeight="1" x14ac:dyDescent="0.25">
      <c r="A1058" s="3" t="s">
        <v>3692</v>
      </c>
      <c r="B1058" s="3" t="s">
        <v>3693</v>
      </c>
      <c r="C1058" s="3" t="s">
        <v>1589</v>
      </c>
      <c r="D1058" s="3" t="s">
        <v>17</v>
      </c>
      <c r="E1058" s="3" t="s">
        <v>3421</v>
      </c>
      <c r="F1058" s="3" t="s">
        <v>1796</v>
      </c>
      <c r="G1058" s="3">
        <v>2.6</v>
      </c>
      <c r="H1058" s="3">
        <f>VLOOKUP(A1058,'[1]2'!$A$2:$M$1142,12,0)</f>
        <v>6.6</v>
      </c>
      <c r="I1058" s="3">
        <f>VLOOKUP(A1058,'[1]3'!$A$2:$L$1071,12,0)</f>
        <v>6.8</v>
      </c>
      <c r="J1058" s="4">
        <v>5.333333333333333</v>
      </c>
      <c r="K1058" s="3">
        <v>0</v>
      </c>
    </row>
    <row r="1059" spans="1:11" ht="15" customHeight="1" x14ac:dyDescent="0.25">
      <c r="A1059" s="3" t="s">
        <v>3694</v>
      </c>
      <c r="B1059" s="3" t="s">
        <v>3695</v>
      </c>
      <c r="C1059" s="3" t="s">
        <v>1073</v>
      </c>
      <c r="D1059" s="3" t="s">
        <v>534</v>
      </c>
      <c r="E1059" s="3" t="s">
        <v>3423</v>
      </c>
      <c r="F1059" s="3" t="s">
        <v>1799</v>
      </c>
      <c r="G1059" s="3">
        <v>6.4</v>
      </c>
      <c r="H1059" s="3">
        <f>VLOOKUP(A1059,'[1]2'!$A$2:$M$1142,12,0)</f>
        <v>6.5</v>
      </c>
      <c r="I1059" s="3">
        <f>VLOOKUP(A1059,'[1]3'!$A$2:$L$1071,12,0)</f>
        <v>6.5</v>
      </c>
      <c r="J1059" s="4">
        <v>6.4666666666666659</v>
      </c>
      <c r="K1059" s="3">
        <v>2</v>
      </c>
    </row>
    <row r="1060" spans="1:11" ht="15" customHeight="1" x14ac:dyDescent="0.25">
      <c r="A1060" s="3" t="s">
        <v>3696</v>
      </c>
      <c r="B1060" s="3" t="s">
        <v>3697</v>
      </c>
      <c r="C1060" s="3" t="s">
        <v>654</v>
      </c>
      <c r="D1060" s="3" t="s">
        <v>17</v>
      </c>
      <c r="E1060" s="3" t="s">
        <v>3415</v>
      </c>
      <c r="F1060" s="3" t="s">
        <v>1786</v>
      </c>
      <c r="G1060" s="3">
        <v>2.2000000000000002</v>
      </c>
      <c r="H1060" s="3" t="e">
        <f>VLOOKUP(A1060,'[1]2'!$A$2:$M$1142,12,0)</f>
        <v>#N/A</v>
      </c>
      <c r="I1060" s="3" t="e">
        <f>VLOOKUP(A1060,'[1]3'!$A$2:$L$1071,12,0)</f>
        <v>#N/A</v>
      </c>
      <c r="J1060" s="4" t="e">
        <v>#N/A</v>
      </c>
      <c r="K1060" s="3">
        <v>0</v>
      </c>
    </row>
    <row r="1061" spans="1:11" ht="15" customHeight="1" x14ac:dyDescent="0.25">
      <c r="A1061" s="3" t="s">
        <v>1961</v>
      </c>
      <c r="B1061" s="3" t="s">
        <v>3698</v>
      </c>
      <c r="C1061" s="3" t="s">
        <v>1160</v>
      </c>
      <c r="D1061" s="3" t="s">
        <v>17</v>
      </c>
      <c r="E1061" s="3" t="s">
        <v>3412</v>
      </c>
      <c r="F1061" s="3" t="s">
        <v>1782</v>
      </c>
      <c r="G1061" s="3">
        <v>6</v>
      </c>
      <c r="H1061" s="3">
        <f>VLOOKUP(A1061,'[1]2'!$A$2:$M$1142,12,0)</f>
        <v>7.5</v>
      </c>
      <c r="I1061" s="3">
        <f>VLOOKUP(A1061,'[1]3'!$A$2:$L$1071,12,0)</f>
        <v>6.4</v>
      </c>
      <c r="J1061" s="4">
        <v>6.6333333333333329</v>
      </c>
      <c r="K1061" s="3">
        <v>2</v>
      </c>
    </row>
    <row r="1062" spans="1:11" ht="15" customHeight="1" x14ac:dyDescent="0.25">
      <c r="A1062" s="3" t="s">
        <v>1962</v>
      </c>
      <c r="B1062" s="3" t="s">
        <v>3699</v>
      </c>
      <c r="C1062" s="3" t="s">
        <v>1051</v>
      </c>
      <c r="D1062" s="3" t="s">
        <v>17</v>
      </c>
      <c r="E1062" s="3" t="s">
        <v>3428</v>
      </c>
      <c r="F1062" s="3" t="s">
        <v>138</v>
      </c>
      <c r="G1062" s="3">
        <v>5.6</v>
      </c>
      <c r="H1062" s="3">
        <f>VLOOKUP(A1062,'[1]2'!$A$2:$M$1142,12,0)</f>
        <v>5.8</v>
      </c>
      <c r="I1062" s="3">
        <f>VLOOKUP(A1062,'[1]3'!$A$2:$L$1071,12,0)</f>
        <v>7.7</v>
      </c>
      <c r="J1062" s="4">
        <v>6.3666666666666671</v>
      </c>
      <c r="K1062" s="3">
        <v>2</v>
      </c>
    </row>
    <row r="1063" spans="1:11" ht="15" customHeight="1" x14ac:dyDescent="0.25">
      <c r="A1063" s="3" t="s">
        <v>1964</v>
      </c>
      <c r="B1063" s="3" t="s">
        <v>3700</v>
      </c>
      <c r="C1063" s="3" t="s">
        <v>1171</v>
      </c>
      <c r="D1063" s="3" t="s">
        <v>17</v>
      </c>
      <c r="E1063" s="3" t="s">
        <v>3415</v>
      </c>
      <c r="F1063" s="3" t="s">
        <v>1786</v>
      </c>
      <c r="G1063" s="3">
        <v>8.6</v>
      </c>
      <c r="H1063" s="3">
        <f>VLOOKUP(A1063,'[1]2'!$A$2:$M$1142,12,0)</f>
        <v>3.2</v>
      </c>
      <c r="I1063" s="3">
        <f>VLOOKUP(A1063,'[1]3'!$A$2:$L$1071,12,0)</f>
        <v>5.9</v>
      </c>
      <c r="J1063" s="4">
        <v>5.9000000000000012</v>
      </c>
      <c r="K1063" s="3">
        <v>4</v>
      </c>
    </row>
    <row r="1064" spans="1:11" x14ac:dyDescent="0.25">
      <c r="A1064" s="3" t="s">
        <v>1965</v>
      </c>
      <c r="B1064" s="3" t="s">
        <v>3701</v>
      </c>
      <c r="C1064" s="3" t="s">
        <v>1867</v>
      </c>
      <c r="D1064" s="3" t="s">
        <v>17</v>
      </c>
      <c r="E1064" s="3" t="s">
        <v>3428</v>
      </c>
      <c r="F1064" s="3" t="s">
        <v>138</v>
      </c>
      <c r="G1064" s="3">
        <v>5.4</v>
      </c>
      <c r="H1064" s="3">
        <f>VLOOKUP(A1064,'[1]2'!$A$2:$M$1142,12,0)</f>
        <v>8.5</v>
      </c>
      <c r="I1064" s="3">
        <f>VLOOKUP(A1064,'[1]3'!$A$2:$L$1071,12,0)</f>
        <v>6.4</v>
      </c>
      <c r="J1064" s="4">
        <v>6.7666666666666666</v>
      </c>
      <c r="K1064" s="3">
        <v>1</v>
      </c>
    </row>
    <row r="1065" spans="1:11" ht="15" customHeight="1" x14ac:dyDescent="0.25">
      <c r="A1065" s="3" t="s">
        <v>1967</v>
      </c>
      <c r="B1065" s="3" t="s">
        <v>3702</v>
      </c>
      <c r="C1065" s="3" t="s">
        <v>346</v>
      </c>
      <c r="D1065" s="3" t="s">
        <v>17</v>
      </c>
      <c r="E1065" s="3" t="s">
        <v>3419</v>
      </c>
      <c r="F1065" s="3" t="s">
        <v>1793</v>
      </c>
      <c r="G1065" s="3">
        <v>5.4</v>
      </c>
      <c r="H1065" s="3">
        <f>VLOOKUP(A1065,'[1]2'!$A$2:$M$1142,12,0)</f>
        <v>8</v>
      </c>
      <c r="I1065" s="3">
        <f>VLOOKUP(A1065,'[1]3'!$A$2:$L$1071,12,0)</f>
        <v>8.6999999999999993</v>
      </c>
      <c r="J1065" s="4">
        <v>7.3666666666666671</v>
      </c>
      <c r="K1065" s="3">
        <v>1</v>
      </c>
    </row>
    <row r="1066" spans="1:11" ht="15" customHeight="1" x14ac:dyDescent="0.25">
      <c r="A1066" s="3" t="s">
        <v>1969</v>
      </c>
      <c r="B1066" s="3" t="s">
        <v>3703</v>
      </c>
      <c r="C1066" s="3" t="s">
        <v>357</v>
      </c>
      <c r="D1066" s="3" t="s">
        <v>17</v>
      </c>
      <c r="E1066" s="3" t="s">
        <v>3421</v>
      </c>
      <c r="F1066" s="3" t="s">
        <v>1796</v>
      </c>
      <c r="G1066" s="3">
        <v>5.5</v>
      </c>
      <c r="H1066" s="3">
        <f>VLOOKUP(A1066,'[1]2'!$A$2:$M$1142,12,0)</f>
        <v>6.2</v>
      </c>
      <c r="I1066" s="3">
        <f>VLOOKUP(A1066,'[1]3'!$A$2:$L$1071,12,0)</f>
        <v>7.4</v>
      </c>
      <c r="J1066" s="4">
        <v>6.3666666666666671</v>
      </c>
      <c r="K1066" s="3">
        <v>2</v>
      </c>
    </row>
    <row r="1067" spans="1:11" ht="15" customHeight="1" x14ac:dyDescent="0.25">
      <c r="A1067" s="3" t="s">
        <v>1971</v>
      </c>
      <c r="B1067" s="3" t="s">
        <v>3704</v>
      </c>
      <c r="C1067" s="3" t="s">
        <v>1973</v>
      </c>
      <c r="D1067" s="3" t="s">
        <v>17</v>
      </c>
      <c r="E1067" s="3" t="s">
        <v>3423</v>
      </c>
      <c r="F1067" s="3" t="s">
        <v>1799</v>
      </c>
      <c r="G1067" s="3">
        <v>7.4</v>
      </c>
      <c r="H1067" s="3">
        <f>VLOOKUP(A1067,'[1]2'!$A$2:$M$1142,12,0)</f>
        <v>2.6</v>
      </c>
      <c r="I1067" s="3">
        <f>VLOOKUP(A1067,'[1]3'!$A$2:$L$1071,12,0)</f>
        <v>5.2</v>
      </c>
      <c r="J1067" s="4">
        <v>5.0666666666666673</v>
      </c>
      <c r="K1067" s="3">
        <v>3</v>
      </c>
    </row>
    <row r="1068" spans="1:11" x14ac:dyDescent="0.25">
      <c r="A1068" s="3" t="s">
        <v>1974</v>
      </c>
      <c r="B1068" s="3" t="s">
        <v>3705</v>
      </c>
      <c r="C1068" s="3" t="s">
        <v>867</v>
      </c>
      <c r="D1068" s="3" t="s">
        <v>17</v>
      </c>
      <c r="E1068" s="3" t="s">
        <v>3425</v>
      </c>
      <c r="F1068" s="3" t="s">
        <v>1802</v>
      </c>
      <c r="G1068" s="3">
        <v>5.9</v>
      </c>
      <c r="H1068" s="3">
        <f>VLOOKUP(A1068,'[1]2'!$A$2:$M$1142,12,0)</f>
        <v>5.8</v>
      </c>
      <c r="I1068" s="3">
        <f>VLOOKUP(A1068,'[1]3'!$A$2:$L$1071,12,0)</f>
        <v>6.2</v>
      </c>
      <c r="J1068" s="4">
        <v>5.9666666666666659</v>
      </c>
      <c r="K1068" s="3">
        <v>2</v>
      </c>
    </row>
    <row r="1069" spans="1:11" ht="15" customHeight="1" x14ac:dyDescent="0.25">
      <c r="A1069" s="3" t="s">
        <v>3706</v>
      </c>
      <c r="B1069" s="3" t="s">
        <v>3707</v>
      </c>
      <c r="C1069" s="3" t="s">
        <v>1623</v>
      </c>
      <c r="D1069" s="3" t="s">
        <v>17</v>
      </c>
      <c r="E1069" s="3" t="s">
        <v>3412</v>
      </c>
      <c r="F1069" s="3" t="s">
        <v>1782</v>
      </c>
      <c r="G1069" s="3">
        <v>5.8</v>
      </c>
      <c r="H1069" s="3" t="e">
        <f>VLOOKUP(A1069,'[1]2'!$A$2:$M$1142,12,0)</f>
        <v>#N/A</v>
      </c>
      <c r="I1069" s="3" t="e">
        <f>VLOOKUP(A1069,'[1]3'!$A$2:$L$1071,12,0)</f>
        <v>#N/A</v>
      </c>
      <c r="J1069" s="4" t="e">
        <v>#N/A</v>
      </c>
      <c r="K1069" s="3">
        <v>2</v>
      </c>
    </row>
    <row r="1070" spans="1:11" ht="15" customHeight="1" x14ac:dyDescent="0.25">
      <c r="A1070" s="3" t="s">
        <v>3708</v>
      </c>
      <c r="B1070" s="3" t="s">
        <v>3709</v>
      </c>
      <c r="C1070" s="3" t="s">
        <v>1757</v>
      </c>
      <c r="D1070" s="3" t="s">
        <v>17</v>
      </c>
      <c r="E1070" s="3" t="s">
        <v>3428</v>
      </c>
      <c r="F1070" s="3" t="s">
        <v>138</v>
      </c>
      <c r="G1070" s="3">
        <v>1</v>
      </c>
      <c r="H1070" s="3" t="e">
        <f>VLOOKUP(A1070,'[1]2'!$A$2:$M$1142,12,0)</f>
        <v>#N/A</v>
      </c>
      <c r="I1070" s="3" t="e">
        <f>VLOOKUP(A1070,'[1]3'!$A$2:$L$1071,12,0)</f>
        <v>#N/A</v>
      </c>
      <c r="J1070" s="4" t="e">
        <v>#N/A</v>
      </c>
      <c r="K1070" s="3">
        <v>0</v>
      </c>
    </row>
    <row r="1071" spans="1:11" ht="15" customHeight="1" x14ac:dyDescent="0.25">
      <c r="A1071" s="3" t="s">
        <v>1976</v>
      </c>
      <c r="B1071" s="3" t="s">
        <v>3710</v>
      </c>
      <c r="C1071" s="3" t="s">
        <v>1977</v>
      </c>
      <c r="D1071" s="3" t="s">
        <v>17</v>
      </c>
      <c r="E1071" s="3" t="s">
        <v>3415</v>
      </c>
      <c r="F1071" s="3" t="s">
        <v>1786</v>
      </c>
      <c r="G1071" s="3">
        <v>7.8</v>
      </c>
      <c r="H1071" s="3">
        <f>VLOOKUP(A1071,'[1]2'!$A$2:$M$1142,12,0)</f>
        <v>8.5</v>
      </c>
      <c r="I1071" s="3">
        <f>VLOOKUP(A1071,'[1]3'!$A$2:$L$1071,12,0)</f>
        <v>5</v>
      </c>
      <c r="J1071" s="4">
        <v>7.1000000000000005</v>
      </c>
      <c r="K1071" s="3">
        <v>3</v>
      </c>
    </row>
    <row r="1072" spans="1:11" ht="15" customHeight="1" x14ac:dyDescent="0.25">
      <c r="A1072" s="3" t="s">
        <v>1978</v>
      </c>
      <c r="B1072" s="3" t="s">
        <v>3711</v>
      </c>
      <c r="C1072" s="3" t="s">
        <v>184</v>
      </c>
      <c r="D1072" s="3" t="s">
        <v>17</v>
      </c>
      <c r="E1072" s="3" t="s">
        <v>3417</v>
      </c>
      <c r="F1072" s="3" t="s">
        <v>1790</v>
      </c>
      <c r="G1072" s="3">
        <v>3.3</v>
      </c>
      <c r="H1072" s="3">
        <f>VLOOKUP(A1072,'[1]2'!$A$2:$M$1142,12,0)</f>
        <v>6.4</v>
      </c>
      <c r="I1072" s="3">
        <f>VLOOKUP(A1072,'[1]3'!$A$2:$L$1071,12,0)</f>
        <v>8.1999999999999993</v>
      </c>
      <c r="J1072" s="4">
        <v>5.9666666666666659</v>
      </c>
      <c r="K1072" s="3">
        <v>0</v>
      </c>
    </row>
    <row r="1073" spans="1:11" ht="15" customHeight="1" x14ac:dyDescent="0.25">
      <c r="A1073" s="3" t="s">
        <v>1980</v>
      </c>
      <c r="B1073" s="3" t="s">
        <v>3712</v>
      </c>
      <c r="C1073" s="3" t="s">
        <v>376</v>
      </c>
      <c r="D1073" s="3" t="s">
        <v>17</v>
      </c>
      <c r="E1073" s="3" t="s">
        <v>3419</v>
      </c>
      <c r="F1073" s="3" t="s">
        <v>1793</v>
      </c>
      <c r="G1073" s="3">
        <v>6.2</v>
      </c>
      <c r="H1073" s="3">
        <f>VLOOKUP(A1073,'[1]2'!$A$2:$M$1142,12,0)</f>
        <v>5.8</v>
      </c>
      <c r="I1073" s="3">
        <f>VLOOKUP(A1073,'[1]3'!$A$2:$L$1071,12,0)</f>
        <v>5.8</v>
      </c>
      <c r="J1073" s="4">
        <v>5.9333333333333336</v>
      </c>
      <c r="K1073" s="3">
        <v>2</v>
      </c>
    </row>
    <row r="1074" spans="1:11" ht="15" customHeight="1" x14ac:dyDescent="0.25">
      <c r="A1074" s="3" t="s">
        <v>1982</v>
      </c>
      <c r="B1074" s="3" t="s">
        <v>3713</v>
      </c>
      <c r="C1074" s="3" t="s">
        <v>728</v>
      </c>
      <c r="D1074" s="3" t="s">
        <v>17</v>
      </c>
      <c r="E1074" s="3" t="s">
        <v>3421</v>
      </c>
      <c r="F1074" s="3" t="s">
        <v>1796</v>
      </c>
      <c r="G1074" s="3">
        <v>2.6</v>
      </c>
      <c r="H1074" s="3">
        <f>VLOOKUP(A1074,'[1]2'!$A$2:$M$1142,12,0)</f>
        <v>4.0999999999999996</v>
      </c>
      <c r="I1074" s="3">
        <f>VLOOKUP(A1074,'[1]3'!$A$2:$L$1071,12,0)</f>
        <v>3.8</v>
      </c>
      <c r="J1074" s="4">
        <v>3.5</v>
      </c>
      <c r="K1074" s="3">
        <v>0</v>
      </c>
    </row>
    <row r="1075" spans="1:11" ht="15" customHeight="1" x14ac:dyDescent="0.25">
      <c r="A1075" s="3" t="s">
        <v>1984</v>
      </c>
      <c r="B1075" s="3" t="s">
        <v>3714</v>
      </c>
      <c r="C1075" s="3" t="s">
        <v>1217</v>
      </c>
      <c r="D1075" s="3" t="s">
        <v>17</v>
      </c>
      <c r="E1075" s="3" t="s">
        <v>3423</v>
      </c>
      <c r="F1075" s="3" t="s">
        <v>1799</v>
      </c>
      <c r="G1075" s="3">
        <v>6.7</v>
      </c>
      <c r="H1075" s="3">
        <f>VLOOKUP(A1075,'[1]2'!$A$2:$M$1142,12,0)</f>
        <v>5.4</v>
      </c>
      <c r="I1075" s="3">
        <f>VLOOKUP(A1075,'[1]3'!$A$2:$L$1071,12,0)</f>
        <v>5.6</v>
      </c>
      <c r="J1075" s="4">
        <v>5.8999999999999995</v>
      </c>
      <c r="K1075" s="3">
        <v>2</v>
      </c>
    </row>
    <row r="1076" spans="1:11" x14ac:dyDescent="0.25">
      <c r="A1076" s="3" t="s">
        <v>1985</v>
      </c>
      <c r="B1076" s="3" t="s">
        <v>3715</v>
      </c>
      <c r="C1076" s="3" t="s">
        <v>1675</v>
      </c>
      <c r="D1076" s="3" t="s">
        <v>17</v>
      </c>
      <c r="E1076" s="3" t="s">
        <v>3425</v>
      </c>
      <c r="F1076" s="3" t="s">
        <v>1802</v>
      </c>
      <c r="G1076" s="3">
        <v>5.7</v>
      </c>
      <c r="H1076" s="3">
        <f>VLOOKUP(A1076,'[1]2'!$A$2:$M$1142,12,0)</f>
        <v>4.5</v>
      </c>
      <c r="I1076" s="3">
        <f>VLOOKUP(A1076,'[1]3'!$A$2:$L$1071,12,0)</f>
        <v>6.3</v>
      </c>
      <c r="J1076" s="4">
        <v>5.5</v>
      </c>
      <c r="K1076" s="3">
        <v>2</v>
      </c>
    </row>
    <row r="1077" spans="1:11" ht="15" customHeight="1" x14ac:dyDescent="0.25">
      <c r="A1077" s="3" t="s">
        <v>1987</v>
      </c>
      <c r="B1077" s="3" t="s">
        <v>3716</v>
      </c>
      <c r="C1077" s="3" t="s">
        <v>1089</v>
      </c>
      <c r="D1077" s="3" t="s">
        <v>17</v>
      </c>
      <c r="E1077" s="3" t="s">
        <v>3412</v>
      </c>
      <c r="F1077" s="3" t="s">
        <v>1782</v>
      </c>
      <c r="G1077" s="3">
        <v>1</v>
      </c>
      <c r="H1077" s="3">
        <f>VLOOKUP(A1077,'[1]2'!$A$2:$M$1142,12,0)</f>
        <v>5.9</v>
      </c>
      <c r="I1077" s="3">
        <f>VLOOKUP(A1077,'[1]3'!$A$2:$L$1071,12,0)</f>
        <v>9.8000000000000007</v>
      </c>
      <c r="J1077" s="4">
        <v>5.5666666666666673</v>
      </c>
      <c r="K1077" s="3">
        <v>0</v>
      </c>
    </row>
    <row r="1078" spans="1:11" ht="15" customHeight="1" x14ac:dyDescent="0.25">
      <c r="A1078" s="3" t="s">
        <v>1989</v>
      </c>
      <c r="B1078" s="3" t="s">
        <v>3717</v>
      </c>
      <c r="C1078" s="3" t="s">
        <v>502</v>
      </c>
      <c r="D1078" s="3" t="s">
        <v>171</v>
      </c>
      <c r="E1078" s="3" t="s">
        <v>3428</v>
      </c>
      <c r="F1078" s="3" t="s">
        <v>138</v>
      </c>
      <c r="G1078" s="3">
        <v>5.5</v>
      </c>
      <c r="H1078" s="3">
        <f>VLOOKUP(A1078,'[1]2'!$A$2:$M$1142,12,0)</f>
        <v>6.1</v>
      </c>
      <c r="I1078" s="3">
        <f>VLOOKUP(A1078,'[1]3'!$A$2:$L$1071,12,0)</f>
        <v>5.0999999999999996</v>
      </c>
      <c r="J1078" s="4">
        <v>5.5666666666666664</v>
      </c>
      <c r="K1078" s="3">
        <v>2</v>
      </c>
    </row>
    <row r="1079" spans="1:11" ht="15" customHeight="1" x14ac:dyDescent="0.25">
      <c r="A1079" s="3" t="s">
        <v>3718</v>
      </c>
      <c r="B1079" s="3" t="s">
        <v>3719</v>
      </c>
      <c r="C1079" s="3" t="s">
        <v>357</v>
      </c>
      <c r="D1079" s="3" t="s">
        <v>17</v>
      </c>
      <c r="E1079" s="3" t="s">
        <v>3415</v>
      </c>
      <c r="F1079" s="3" t="s">
        <v>1786</v>
      </c>
      <c r="G1079" s="3">
        <v>3.2</v>
      </c>
      <c r="H1079" s="3" t="e">
        <f>VLOOKUP(A1079,'[1]2'!$A$2:$M$1142,12,0)</f>
        <v>#N/A</v>
      </c>
      <c r="I1079" s="3" t="e">
        <f>VLOOKUP(A1079,'[1]3'!$A$2:$L$1071,12,0)</f>
        <v>#N/A</v>
      </c>
      <c r="J1079" s="4" t="e">
        <v>#N/A</v>
      </c>
      <c r="K1079" s="3">
        <v>0</v>
      </c>
    </row>
    <row r="1080" spans="1:11" x14ac:dyDescent="0.25">
      <c r="A1080" s="3" t="s">
        <v>1991</v>
      </c>
      <c r="B1080" s="3" t="s">
        <v>3720</v>
      </c>
      <c r="C1080" s="3" t="s">
        <v>1993</v>
      </c>
      <c r="D1080" s="3" t="s">
        <v>17</v>
      </c>
      <c r="E1080" s="3" t="s">
        <v>3417</v>
      </c>
      <c r="F1080" s="3" t="s">
        <v>1790</v>
      </c>
      <c r="G1080" s="3">
        <v>4.5</v>
      </c>
      <c r="H1080" s="3">
        <f>VLOOKUP(A1080,'[1]2'!$A$2:$M$1142,12,0)</f>
        <v>5.5</v>
      </c>
      <c r="I1080" s="3">
        <f>VLOOKUP(A1080,'[1]3'!$A$2:$L$1071,12,0)</f>
        <v>3.9</v>
      </c>
      <c r="J1080" s="4">
        <v>4.6333333333333337</v>
      </c>
      <c r="K1080" s="3">
        <v>1</v>
      </c>
    </row>
    <row r="1081" spans="1:11" ht="15" customHeight="1" x14ac:dyDescent="0.25">
      <c r="A1081" s="3" t="s">
        <v>1994</v>
      </c>
      <c r="B1081" s="3" t="s">
        <v>3721</v>
      </c>
      <c r="C1081" s="3" t="s">
        <v>509</v>
      </c>
      <c r="D1081" s="3" t="s">
        <v>17</v>
      </c>
      <c r="E1081" s="3" t="s">
        <v>3419</v>
      </c>
      <c r="F1081" s="3" t="s">
        <v>1793</v>
      </c>
      <c r="G1081" s="3">
        <v>6.5</v>
      </c>
      <c r="H1081" s="3">
        <f>VLOOKUP(A1081,'[1]2'!$A$2:$M$1142,12,0)</f>
        <v>6.7</v>
      </c>
      <c r="I1081" s="3">
        <f>VLOOKUP(A1081,'[1]3'!$A$2:$L$1071,12,0)</f>
        <v>5.4</v>
      </c>
      <c r="J1081" s="4">
        <v>6.2</v>
      </c>
      <c r="K1081" s="3">
        <v>2</v>
      </c>
    </row>
    <row r="1082" spans="1:11" ht="15" customHeight="1" x14ac:dyDescent="0.25">
      <c r="A1082" s="3" t="s">
        <v>3722</v>
      </c>
      <c r="B1082" s="3" t="s">
        <v>3723</v>
      </c>
      <c r="C1082" s="3" t="s">
        <v>484</v>
      </c>
      <c r="D1082" s="3" t="s">
        <v>17</v>
      </c>
      <c r="E1082" s="3" t="s">
        <v>3421</v>
      </c>
      <c r="F1082" s="3" t="s">
        <v>1796</v>
      </c>
      <c r="G1082" s="3">
        <v>4</v>
      </c>
      <c r="H1082" s="3" t="e">
        <f>VLOOKUP(A1082,'[1]2'!$A$2:$M$1142,12,0)</f>
        <v>#N/A</v>
      </c>
      <c r="I1082" s="3" t="e">
        <f>VLOOKUP(A1082,'[1]3'!$A$2:$L$1071,12,0)</f>
        <v>#N/A</v>
      </c>
      <c r="J1082" s="4" t="e">
        <v>#N/A</v>
      </c>
      <c r="K1082" s="3">
        <v>1</v>
      </c>
    </row>
    <row r="1083" spans="1:11" ht="15" customHeight="1" x14ac:dyDescent="0.25">
      <c r="A1083" s="3" t="s">
        <v>3724</v>
      </c>
      <c r="B1083" s="3" t="s">
        <v>3725</v>
      </c>
      <c r="C1083" s="3" t="s">
        <v>996</v>
      </c>
      <c r="D1083" s="3" t="s">
        <v>17</v>
      </c>
      <c r="E1083" s="3" t="s">
        <v>3423</v>
      </c>
      <c r="F1083" s="3" t="s">
        <v>1799</v>
      </c>
      <c r="G1083" s="3">
        <v>2.7</v>
      </c>
      <c r="H1083" s="3" t="e">
        <f>VLOOKUP(A1083,'[1]2'!$A$2:$M$1142,12,0)</f>
        <v>#N/A</v>
      </c>
      <c r="I1083" s="3" t="e">
        <f>VLOOKUP(A1083,'[1]3'!$A$2:$L$1071,12,0)</f>
        <v>#N/A</v>
      </c>
      <c r="J1083" s="4" t="e">
        <v>#N/A</v>
      </c>
      <c r="K1083" s="3">
        <v>0</v>
      </c>
    </row>
    <row r="1084" spans="1:11" ht="15" customHeight="1" x14ac:dyDescent="0.25">
      <c r="A1084" s="3" t="s">
        <v>1995</v>
      </c>
      <c r="B1084" s="3" t="s">
        <v>3726</v>
      </c>
      <c r="C1084" s="3" t="s">
        <v>1997</v>
      </c>
      <c r="D1084" s="3" t="s">
        <v>17</v>
      </c>
      <c r="E1084" s="3" t="s">
        <v>3425</v>
      </c>
      <c r="F1084" s="3" t="s">
        <v>1802</v>
      </c>
      <c r="G1084" s="3">
        <v>3.9</v>
      </c>
      <c r="H1084" s="3">
        <f>VLOOKUP(A1084,'[1]2'!$A$2:$M$1142,12,0)</f>
        <v>4.5999999999999996</v>
      </c>
      <c r="I1084" s="3">
        <f>VLOOKUP(A1084,'[1]3'!$A$2:$L$1071,12,0)</f>
        <v>3.6</v>
      </c>
      <c r="J1084" s="4">
        <v>4.0333333333333332</v>
      </c>
      <c r="K1084" s="3">
        <v>0</v>
      </c>
    </row>
    <row r="1085" spans="1:11" ht="15" customHeight="1" x14ac:dyDescent="0.25">
      <c r="A1085" s="3" t="s">
        <v>1998</v>
      </c>
      <c r="B1085" s="3" t="s">
        <v>3727</v>
      </c>
      <c r="C1085" s="3" t="s">
        <v>269</v>
      </c>
      <c r="D1085" s="3" t="s">
        <v>17</v>
      </c>
      <c r="E1085" s="3" t="s">
        <v>3412</v>
      </c>
      <c r="F1085" s="3" t="s">
        <v>1782</v>
      </c>
      <c r="G1085" s="3">
        <v>4.7</v>
      </c>
      <c r="H1085" s="3">
        <f>VLOOKUP(A1085,'[1]2'!$A$2:$M$1142,12,0)</f>
        <v>5</v>
      </c>
      <c r="I1085" s="3">
        <f>VLOOKUP(A1085,'[1]3'!$A$2:$L$1071,12,0)</f>
        <v>4.0999999999999996</v>
      </c>
      <c r="J1085" s="4">
        <v>4.6000000000000005</v>
      </c>
      <c r="K1085" s="3">
        <v>1</v>
      </c>
    </row>
    <row r="1086" spans="1:11" ht="15" customHeight="1" x14ac:dyDescent="0.25">
      <c r="A1086" s="3" t="s">
        <v>2000</v>
      </c>
      <c r="B1086" s="3" t="s">
        <v>2748</v>
      </c>
      <c r="C1086" s="3" t="s">
        <v>741</v>
      </c>
      <c r="D1086" s="3" t="s">
        <v>17</v>
      </c>
      <c r="E1086" s="3" t="s">
        <v>3428</v>
      </c>
      <c r="F1086" s="3" t="s">
        <v>138</v>
      </c>
      <c r="G1086" s="3">
        <v>2.9</v>
      </c>
      <c r="H1086" s="3">
        <f>VLOOKUP(A1086,'[1]2'!$A$2:$M$1142,12,0)</f>
        <v>3.6</v>
      </c>
      <c r="I1086" s="3">
        <f>VLOOKUP(A1086,'[1]3'!$A$2:$L$1071,12,0)</f>
        <v>5</v>
      </c>
      <c r="J1086" s="4">
        <v>3.8333333333333335</v>
      </c>
      <c r="K1086" s="3">
        <v>0</v>
      </c>
    </row>
    <row r="1087" spans="1:11" ht="15" customHeight="1" x14ac:dyDescent="0.25">
      <c r="A1087" s="3" t="s">
        <v>2002</v>
      </c>
      <c r="B1087" s="3" t="s">
        <v>3728</v>
      </c>
      <c r="C1087" s="3" t="s">
        <v>853</v>
      </c>
      <c r="D1087" s="3" t="s">
        <v>1902</v>
      </c>
      <c r="E1087" s="3" t="s">
        <v>3417</v>
      </c>
      <c r="F1087" s="3" t="s">
        <v>1790</v>
      </c>
      <c r="G1087" s="3">
        <v>2.4</v>
      </c>
      <c r="H1087" s="3">
        <f>VLOOKUP(A1087,'[1]2'!$A$2:$M$1142,12,0)</f>
        <v>4.3</v>
      </c>
      <c r="I1087" s="3">
        <f>VLOOKUP(A1087,'[1]3'!$A$2:$L$1071,12,0)</f>
        <v>3.8</v>
      </c>
      <c r="J1087" s="4">
        <v>3.5</v>
      </c>
      <c r="K1087" s="3">
        <v>0</v>
      </c>
    </row>
    <row r="1088" spans="1:11" ht="15" customHeight="1" x14ac:dyDescent="0.25">
      <c r="A1088" s="3" t="s">
        <v>2004</v>
      </c>
      <c r="B1088" s="3" t="s">
        <v>3729</v>
      </c>
      <c r="C1088" s="3" t="s">
        <v>755</v>
      </c>
      <c r="D1088" s="3" t="s">
        <v>171</v>
      </c>
      <c r="E1088" s="3" t="s">
        <v>3417</v>
      </c>
      <c r="F1088" s="3" t="s">
        <v>1790</v>
      </c>
      <c r="G1088" s="3">
        <v>3.8</v>
      </c>
      <c r="H1088" s="3">
        <f>VLOOKUP(A1088,'[1]2'!$A$2:$M$1142,12,0)</f>
        <v>4.0999999999999996</v>
      </c>
      <c r="I1088" s="3">
        <f>VLOOKUP(A1088,'[1]3'!$A$2:$L$1071,12,0)</f>
        <v>3.3</v>
      </c>
      <c r="J1088" s="4">
        <v>3.7333333333333329</v>
      </c>
      <c r="K1088" s="3">
        <v>0</v>
      </c>
    </row>
    <row r="1089" spans="1:11" ht="15" customHeight="1" x14ac:dyDescent="0.25">
      <c r="A1089" s="3" t="s">
        <v>2006</v>
      </c>
      <c r="B1089" s="3" t="s">
        <v>3730</v>
      </c>
      <c r="C1089" s="3" t="s">
        <v>994</v>
      </c>
      <c r="D1089" s="3" t="s">
        <v>17</v>
      </c>
      <c r="E1089" s="3" t="s">
        <v>3419</v>
      </c>
      <c r="F1089" s="3" t="s">
        <v>1793</v>
      </c>
      <c r="G1089" s="3">
        <v>4.3</v>
      </c>
      <c r="H1089" s="3">
        <f>VLOOKUP(A1089,'[1]2'!$A$2:$M$1142,12,0)</f>
        <v>4.8</v>
      </c>
      <c r="I1089" s="3">
        <f>VLOOKUP(A1089,'[1]3'!$A$2:$L$1071,12,0)</f>
        <v>5</v>
      </c>
      <c r="J1089" s="4">
        <v>4.7</v>
      </c>
      <c r="K1089" s="3">
        <v>1</v>
      </c>
    </row>
    <row r="1090" spans="1:11" ht="15" customHeight="1" x14ac:dyDescent="0.25">
      <c r="A1090" s="3" t="s">
        <v>3731</v>
      </c>
      <c r="B1090" s="3" t="s">
        <v>3732</v>
      </c>
      <c r="C1090" s="3" t="s">
        <v>959</v>
      </c>
      <c r="D1090" s="3" t="s">
        <v>17</v>
      </c>
      <c r="E1090" s="3" t="s">
        <v>3421</v>
      </c>
      <c r="F1090" s="3" t="s">
        <v>1796</v>
      </c>
      <c r="G1090" s="3">
        <v>2</v>
      </c>
      <c r="H1090" s="3" t="e">
        <f>VLOOKUP(A1090,'[1]2'!$A$2:$M$1142,12,0)</f>
        <v>#N/A</v>
      </c>
      <c r="I1090" s="3" t="e">
        <f>VLOOKUP(A1090,'[1]3'!$A$2:$L$1071,12,0)</f>
        <v>#N/A</v>
      </c>
      <c r="J1090" s="4" t="e">
        <v>#N/A</v>
      </c>
      <c r="K1090" s="3">
        <v>0</v>
      </c>
    </row>
    <row r="1091" spans="1:11" ht="15" customHeight="1" x14ac:dyDescent="0.25">
      <c r="A1091" s="3" t="s">
        <v>3733</v>
      </c>
      <c r="B1091" s="3" t="s">
        <v>3734</v>
      </c>
      <c r="C1091" s="3" t="s">
        <v>3116</v>
      </c>
      <c r="D1091" s="3" t="s">
        <v>171</v>
      </c>
      <c r="E1091" s="3" t="s">
        <v>3425</v>
      </c>
      <c r="F1091" s="3" t="s">
        <v>1802</v>
      </c>
      <c r="G1091" s="3">
        <v>1.9</v>
      </c>
      <c r="H1091" s="3" t="e">
        <f>VLOOKUP(A1091,'[1]2'!$A$2:$M$1142,12,0)</f>
        <v>#N/A</v>
      </c>
      <c r="I1091" s="3" t="e">
        <f>VLOOKUP(A1091,'[1]3'!$A$2:$L$1071,12,0)</f>
        <v>#N/A</v>
      </c>
      <c r="J1091" s="4" t="e">
        <v>#N/A</v>
      </c>
      <c r="K1091" s="3">
        <v>0</v>
      </c>
    </row>
    <row r="1092" spans="1:11" ht="15" customHeight="1" x14ac:dyDescent="0.25">
      <c r="A1092" s="3" t="s">
        <v>2008</v>
      </c>
      <c r="B1092" s="3" t="s">
        <v>3735</v>
      </c>
      <c r="C1092" s="3" t="s">
        <v>492</v>
      </c>
      <c r="D1092" s="3" t="s">
        <v>171</v>
      </c>
      <c r="E1092" s="3" t="s">
        <v>3425</v>
      </c>
      <c r="F1092" s="3" t="s">
        <v>1802</v>
      </c>
      <c r="G1092" s="3">
        <v>5.8</v>
      </c>
      <c r="H1092" s="3">
        <f>VLOOKUP(A1092,'[1]2'!$A$2:$M$1142,12,0)</f>
        <v>4.2</v>
      </c>
      <c r="I1092" s="3">
        <f>VLOOKUP(A1092,'[1]3'!$A$2:$L$1071,12,0)</f>
        <v>3.5</v>
      </c>
      <c r="J1092" s="4">
        <v>4.5</v>
      </c>
      <c r="K1092" s="3">
        <v>2</v>
      </c>
    </row>
    <row r="1093" spans="1:11" x14ac:dyDescent="0.25">
      <c r="A1093" s="3" t="s">
        <v>2009</v>
      </c>
      <c r="B1093" s="3" t="s">
        <v>3736</v>
      </c>
      <c r="C1093" s="3" t="s">
        <v>346</v>
      </c>
      <c r="D1093" s="3" t="s">
        <v>17</v>
      </c>
      <c r="E1093" s="3" t="s">
        <v>3412</v>
      </c>
      <c r="F1093" s="3" t="s">
        <v>1782</v>
      </c>
      <c r="G1093" s="3">
        <v>6.5</v>
      </c>
      <c r="H1093" s="3">
        <f>VLOOKUP(A1093,'[1]2'!$A$2:$M$1142,12,0)</f>
        <v>4.3</v>
      </c>
      <c r="I1093" s="3">
        <f>VLOOKUP(A1093,'[1]3'!$A$2:$L$1071,12,0)</f>
        <v>9.6999999999999993</v>
      </c>
      <c r="J1093" s="4">
        <v>6.833333333333333</v>
      </c>
      <c r="K1093" s="3">
        <v>2</v>
      </c>
    </row>
    <row r="1094" spans="1:11" ht="15" customHeight="1" x14ac:dyDescent="0.25">
      <c r="A1094" s="3" t="s">
        <v>2011</v>
      </c>
      <c r="B1094" s="3" t="s">
        <v>3737</v>
      </c>
      <c r="C1094" s="3" t="s">
        <v>632</v>
      </c>
      <c r="D1094" s="3" t="s">
        <v>17</v>
      </c>
      <c r="E1094" s="3" t="s">
        <v>3428</v>
      </c>
      <c r="F1094" s="3" t="s">
        <v>138</v>
      </c>
      <c r="G1094" s="3">
        <v>5.5</v>
      </c>
      <c r="H1094" s="3">
        <f>VLOOKUP(A1094,'[1]2'!$A$2:$M$1142,12,0)</f>
        <v>8.6</v>
      </c>
      <c r="I1094" s="3">
        <f>VLOOKUP(A1094,'[1]3'!$A$2:$L$1071,12,0)</f>
        <v>3.3</v>
      </c>
      <c r="J1094" s="4">
        <v>5.8</v>
      </c>
      <c r="K1094" s="3">
        <v>2</v>
      </c>
    </row>
    <row r="1095" spans="1:11" ht="15" customHeight="1" x14ac:dyDescent="0.25">
      <c r="A1095" s="3" t="s">
        <v>2013</v>
      </c>
      <c r="B1095" s="3" t="s">
        <v>3738</v>
      </c>
      <c r="C1095" s="3" t="s">
        <v>652</v>
      </c>
      <c r="D1095" s="3" t="s">
        <v>17</v>
      </c>
      <c r="E1095" s="3" t="s">
        <v>3415</v>
      </c>
      <c r="F1095" s="3" t="s">
        <v>1786</v>
      </c>
      <c r="G1095" s="3">
        <v>6.1</v>
      </c>
      <c r="H1095" s="3">
        <f>VLOOKUP(A1095,'[1]2'!$A$2:$M$1142,12,0)</f>
        <v>6.5</v>
      </c>
      <c r="I1095" s="3">
        <f>VLOOKUP(A1095,'[1]3'!$A$2:$L$1071,12,0)</f>
        <v>3.6</v>
      </c>
      <c r="J1095" s="4">
        <v>5.3999999999999995</v>
      </c>
      <c r="K1095" s="3">
        <v>2</v>
      </c>
    </row>
    <row r="1096" spans="1:11" x14ac:dyDescent="0.25">
      <c r="A1096" s="3" t="s">
        <v>3739</v>
      </c>
      <c r="B1096" s="3" t="s">
        <v>3740</v>
      </c>
      <c r="C1096" s="3" t="s">
        <v>3741</v>
      </c>
      <c r="D1096" s="3" t="s">
        <v>17</v>
      </c>
      <c r="E1096" s="3" t="s">
        <v>3417</v>
      </c>
      <c r="F1096" s="3" t="s">
        <v>1790</v>
      </c>
      <c r="G1096" s="3">
        <v>0</v>
      </c>
      <c r="H1096" s="3" t="e">
        <f>VLOOKUP(A1096,'[1]2'!$A$2:$M$1142,12,0)</f>
        <v>#N/A</v>
      </c>
      <c r="I1096" s="3" t="e">
        <f>VLOOKUP(A1096,'[1]3'!$A$2:$L$1071,12,0)</f>
        <v>#N/A</v>
      </c>
      <c r="J1096" s="4" t="e">
        <v>#N/A</v>
      </c>
      <c r="K1096" s="3">
        <v>0</v>
      </c>
    </row>
    <row r="1097" spans="1:11" ht="15" customHeight="1" x14ac:dyDescent="0.25">
      <c r="A1097" s="3" t="s">
        <v>2016</v>
      </c>
      <c r="B1097" s="3" t="s">
        <v>3742</v>
      </c>
      <c r="C1097" s="3" t="s">
        <v>396</v>
      </c>
      <c r="D1097" s="3" t="s">
        <v>171</v>
      </c>
      <c r="E1097" s="3" t="s">
        <v>3419</v>
      </c>
      <c r="F1097" s="3" t="s">
        <v>1793</v>
      </c>
      <c r="G1097" s="3">
        <v>5.8</v>
      </c>
      <c r="H1097" s="3">
        <f>VLOOKUP(A1097,'[1]2'!$A$2:$M$1142,12,0)</f>
        <v>5.8</v>
      </c>
      <c r="I1097" s="3">
        <f>VLOOKUP(A1097,'[1]3'!$A$2:$L$1071,12,0)</f>
        <v>4.0999999999999996</v>
      </c>
      <c r="J1097" s="4">
        <v>5.2333333333333334</v>
      </c>
      <c r="K1097" s="3">
        <v>2</v>
      </c>
    </row>
    <row r="1098" spans="1:11" ht="15" customHeight="1" x14ac:dyDescent="0.25">
      <c r="A1098" s="3" t="s">
        <v>2018</v>
      </c>
      <c r="B1098" s="3" t="s">
        <v>3743</v>
      </c>
      <c r="C1098" s="3" t="s">
        <v>1390</v>
      </c>
      <c r="D1098" s="3" t="s">
        <v>17</v>
      </c>
      <c r="E1098" s="3" t="s">
        <v>3421</v>
      </c>
      <c r="F1098" s="3" t="s">
        <v>1796</v>
      </c>
      <c r="G1098" s="3">
        <v>2.6</v>
      </c>
      <c r="H1098" s="3">
        <f>VLOOKUP(A1098,'[1]2'!$A$2:$M$1142,12,0)</f>
        <v>3.6</v>
      </c>
      <c r="I1098" s="3">
        <f>VLOOKUP(A1098,'[1]3'!$A$2:$L$1071,12,0)</f>
        <v>4.8</v>
      </c>
      <c r="J1098" s="4">
        <v>3.6666666666666665</v>
      </c>
      <c r="K1098" s="3">
        <v>0</v>
      </c>
    </row>
    <row r="1099" spans="1:11" ht="15" customHeight="1" x14ac:dyDescent="0.25">
      <c r="A1099" s="3" t="s">
        <v>3744</v>
      </c>
      <c r="B1099" s="3" t="s">
        <v>3745</v>
      </c>
      <c r="C1099" s="3" t="s">
        <v>918</v>
      </c>
      <c r="D1099" s="3" t="s">
        <v>17</v>
      </c>
      <c r="E1099" s="3" t="s">
        <v>3423</v>
      </c>
      <c r="F1099" s="3" t="s">
        <v>1799</v>
      </c>
      <c r="G1099" s="3">
        <v>1.5</v>
      </c>
      <c r="H1099" s="3" t="e">
        <f>VLOOKUP(A1099,'[1]2'!$A$2:$M$1142,12,0)</f>
        <v>#N/A</v>
      </c>
      <c r="I1099" s="3" t="e">
        <f>VLOOKUP(A1099,'[1]3'!$A$2:$L$1071,12,0)</f>
        <v>#N/A</v>
      </c>
      <c r="J1099" s="4" t="e">
        <v>#N/A</v>
      </c>
      <c r="K1099" s="3">
        <v>0</v>
      </c>
    </row>
    <row r="1100" spans="1:11" x14ac:dyDescent="0.25">
      <c r="A1100" s="3" t="s">
        <v>3746</v>
      </c>
      <c r="B1100" s="3" t="s">
        <v>3745</v>
      </c>
      <c r="C1100" s="3" t="s">
        <v>192</v>
      </c>
      <c r="D1100" s="3" t="s">
        <v>17</v>
      </c>
      <c r="E1100" s="3" t="s">
        <v>3425</v>
      </c>
      <c r="F1100" s="3" t="s">
        <v>1802</v>
      </c>
      <c r="G1100" s="3">
        <v>0</v>
      </c>
      <c r="H1100" s="3" t="e">
        <f>VLOOKUP(A1100,'[1]2'!$A$2:$M$1142,12,0)</f>
        <v>#N/A</v>
      </c>
      <c r="I1100" s="3" t="e">
        <f>VLOOKUP(A1100,'[1]3'!$A$2:$L$1071,12,0)</f>
        <v>#N/A</v>
      </c>
      <c r="J1100" s="4" t="e">
        <v>#N/A</v>
      </c>
      <c r="K1100" s="3">
        <v>0</v>
      </c>
    </row>
    <row r="1101" spans="1:11" ht="15" customHeight="1" x14ac:dyDescent="0.25">
      <c r="A1101" s="5" t="s">
        <v>2020</v>
      </c>
      <c r="B1101" s="5" t="s">
        <v>3747</v>
      </c>
      <c r="C1101" s="5" t="s">
        <v>2022</v>
      </c>
      <c r="D1101" s="5" t="s">
        <v>17</v>
      </c>
      <c r="E1101" s="5" t="s">
        <v>3412</v>
      </c>
      <c r="F1101" s="5" t="s">
        <v>1782</v>
      </c>
      <c r="G1101" s="5">
        <v>4.7</v>
      </c>
      <c r="H1101" s="3">
        <f>VLOOKUP(A1101,'[1]2'!$A$2:$M$1142,12,0)</f>
        <v>3.7</v>
      </c>
      <c r="I1101" s="3">
        <f>VLOOKUP(A1101,'[1]3'!$A$2:$L$1071,12,0)</f>
        <v>5.7</v>
      </c>
      <c r="J1101" s="4">
        <v>4.7</v>
      </c>
      <c r="K1101" s="5">
        <v>1</v>
      </c>
    </row>
    <row r="1102" spans="1:11" ht="15" customHeight="1" x14ac:dyDescent="0.25">
      <c r="A1102" s="3" t="s">
        <v>2023</v>
      </c>
      <c r="B1102" s="3" t="s">
        <v>3748</v>
      </c>
      <c r="C1102" s="3" t="s">
        <v>1997</v>
      </c>
      <c r="D1102" s="3" t="s">
        <v>17</v>
      </c>
      <c r="E1102" s="3" t="s">
        <v>3428</v>
      </c>
      <c r="F1102" s="3" t="s">
        <v>138</v>
      </c>
      <c r="G1102" s="3">
        <v>5.3</v>
      </c>
      <c r="H1102" s="3">
        <f>VLOOKUP(A1102,'[1]2'!$A$2:$M$1142,12,0)</f>
        <v>6.3</v>
      </c>
      <c r="I1102" s="3">
        <f>VLOOKUP(A1102,'[1]3'!$A$2:$L$1071,12,0)</f>
        <v>3.7</v>
      </c>
      <c r="J1102" s="4">
        <v>5.1000000000000005</v>
      </c>
      <c r="K1102" s="3">
        <v>1</v>
      </c>
    </row>
    <row r="1103" spans="1:11" ht="15" customHeight="1" x14ac:dyDescent="0.25">
      <c r="A1103" s="3" t="s">
        <v>3749</v>
      </c>
      <c r="B1103" s="3" t="s">
        <v>3750</v>
      </c>
      <c r="C1103" s="3" t="s">
        <v>3751</v>
      </c>
      <c r="D1103" s="3" t="s">
        <v>17</v>
      </c>
      <c r="E1103" s="3" t="s">
        <v>3415</v>
      </c>
      <c r="F1103" s="3" t="s">
        <v>1786</v>
      </c>
      <c r="G1103" s="3">
        <v>5.0999999999999996</v>
      </c>
      <c r="H1103" s="3" t="e">
        <f>VLOOKUP(A1103,'[1]2'!$A$2:$M$1142,12,0)</f>
        <v>#N/A</v>
      </c>
      <c r="I1103" s="3" t="e">
        <f>VLOOKUP(A1103,'[1]3'!$A$2:$L$1071,12,0)</f>
        <v>#N/A</v>
      </c>
      <c r="J1103" s="4" t="e">
        <v>#N/A</v>
      </c>
      <c r="K1103" s="3">
        <v>1</v>
      </c>
    </row>
    <row r="1104" spans="1:11" x14ac:dyDescent="0.25">
      <c r="A1104" s="3" t="s">
        <v>2025</v>
      </c>
      <c r="B1104" s="3" t="s">
        <v>3752</v>
      </c>
      <c r="C1104" s="3" t="s">
        <v>1347</v>
      </c>
      <c r="D1104" s="3" t="s">
        <v>17</v>
      </c>
      <c r="E1104" s="3" t="s">
        <v>3415</v>
      </c>
      <c r="F1104" s="3" t="s">
        <v>1786</v>
      </c>
      <c r="G1104" s="3">
        <v>0.7</v>
      </c>
      <c r="H1104" s="3">
        <f>VLOOKUP(A1104,'[1]2'!$A$2:$M$1142,12,0)</f>
        <v>3.5</v>
      </c>
      <c r="I1104" s="3">
        <f>VLOOKUP(A1104,'[1]3'!$A$2:$L$1071,12,0)</f>
        <v>0</v>
      </c>
      <c r="J1104" s="4">
        <v>1.4000000000000001</v>
      </c>
      <c r="K1104" s="3">
        <v>0</v>
      </c>
    </row>
    <row r="1105" spans="1:11" ht="15" customHeight="1" x14ac:dyDescent="0.25">
      <c r="A1105" s="3" t="s">
        <v>2027</v>
      </c>
      <c r="B1105" s="3" t="s">
        <v>3753</v>
      </c>
      <c r="C1105" s="3" t="s">
        <v>921</v>
      </c>
      <c r="D1105" s="3" t="s">
        <v>412</v>
      </c>
      <c r="E1105" s="3" t="s">
        <v>3419</v>
      </c>
      <c r="F1105" s="3" t="s">
        <v>1793</v>
      </c>
      <c r="G1105" s="3">
        <v>2.7</v>
      </c>
      <c r="H1105" s="3">
        <f>VLOOKUP(A1105,'[1]2'!$A$2:$M$1142,12,0)</f>
        <v>7.2</v>
      </c>
      <c r="I1105" s="3">
        <f>VLOOKUP(A1105,'[1]3'!$A$2:$L$1071,12,0)</f>
        <v>5.6</v>
      </c>
      <c r="J1105" s="4">
        <v>5.166666666666667</v>
      </c>
      <c r="K1105" s="3">
        <v>0</v>
      </c>
    </row>
    <row r="1106" spans="1:11" ht="15" customHeight="1" x14ac:dyDescent="0.25">
      <c r="A1106" s="3" t="s">
        <v>2028</v>
      </c>
      <c r="B1106" s="3" t="s">
        <v>3754</v>
      </c>
      <c r="C1106" s="3" t="s">
        <v>2030</v>
      </c>
      <c r="D1106" s="3" t="s">
        <v>171</v>
      </c>
      <c r="E1106" s="3" t="s">
        <v>3421</v>
      </c>
      <c r="F1106" s="3" t="s">
        <v>1796</v>
      </c>
      <c r="G1106" s="3">
        <v>6.9</v>
      </c>
      <c r="H1106" s="3">
        <f>VLOOKUP(A1106,'[1]2'!$A$2:$M$1142,12,0)</f>
        <v>4.3</v>
      </c>
      <c r="I1106" s="3">
        <f>VLOOKUP(A1106,'[1]3'!$A$2:$L$1071,12,0)</f>
        <v>3.8</v>
      </c>
      <c r="J1106" s="4">
        <v>5</v>
      </c>
      <c r="K1106" s="3">
        <v>2</v>
      </c>
    </row>
    <row r="1107" spans="1:11" ht="15" customHeight="1" x14ac:dyDescent="0.25">
      <c r="A1107" s="3" t="s">
        <v>2031</v>
      </c>
      <c r="B1107" s="3" t="s">
        <v>3755</v>
      </c>
      <c r="C1107" s="3" t="s">
        <v>1011</v>
      </c>
      <c r="D1107" s="3" t="s">
        <v>17</v>
      </c>
      <c r="E1107" s="3" t="s">
        <v>3423</v>
      </c>
      <c r="F1107" s="3" t="s">
        <v>1799</v>
      </c>
      <c r="G1107" s="3">
        <v>6</v>
      </c>
      <c r="H1107" s="3">
        <f>VLOOKUP(A1107,'[1]2'!$A$2:$M$1142,12,0)</f>
        <v>6.4</v>
      </c>
      <c r="I1107" s="3">
        <f>VLOOKUP(A1107,'[1]3'!$A$2:$L$1071,12,0)</f>
        <v>5.5</v>
      </c>
      <c r="J1107" s="4">
        <v>5.9666666666666659</v>
      </c>
      <c r="K1107" s="3">
        <v>2</v>
      </c>
    </row>
    <row r="1108" spans="1:11" ht="15" customHeight="1" x14ac:dyDescent="0.25">
      <c r="A1108" s="3" t="s">
        <v>2033</v>
      </c>
      <c r="B1108" s="3" t="s">
        <v>3756</v>
      </c>
      <c r="C1108" s="3" t="s">
        <v>1245</v>
      </c>
      <c r="D1108" s="3" t="s">
        <v>17</v>
      </c>
      <c r="E1108" s="3" t="s">
        <v>3425</v>
      </c>
      <c r="F1108" s="3" t="s">
        <v>1802</v>
      </c>
      <c r="G1108" s="3">
        <v>5.9</v>
      </c>
      <c r="H1108" s="3">
        <f>VLOOKUP(A1108,'[1]2'!$A$2:$M$1142,12,0)</f>
        <v>5</v>
      </c>
      <c r="I1108" s="3">
        <f>VLOOKUP(A1108,'[1]3'!$A$2:$L$1071,12,0)</f>
        <v>3.3</v>
      </c>
      <c r="J1108" s="4">
        <v>4.7333333333333334</v>
      </c>
      <c r="K1108" s="3">
        <v>2</v>
      </c>
    </row>
    <row r="1109" spans="1:11" ht="15" customHeight="1" x14ac:dyDescent="0.25">
      <c r="A1109" s="3" t="s">
        <v>2035</v>
      </c>
      <c r="B1109" s="3" t="s">
        <v>3757</v>
      </c>
      <c r="C1109" s="3" t="s">
        <v>263</v>
      </c>
      <c r="D1109" s="3" t="s">
        <v>17</v>
      </c>
      <c r="E1109" s="3" t="s">
        <v>3428</v>
      </c>
      <c r="F1109" s="3" t="s">
        <v>138</v>
      </c>
      <c r="G1109" s="3">
        <v>2.2999999999999998</v>
      </c>
      <c r="H1109" s="3">
        <f>VLOOKUP(A1109,'[1]2'!$A$2:$M$1142,12,0)</f>
        <v>2.4</v>
      </c>
      <c r="I1109" s="3">
        <f>VLOOKUP(A1109,'[1]3'!$A$2:$L$1071,12,0)</f>
        <v>2.4</v>
      </c>
      <c r="J1109" s="4">
        <v>2.3666666666666667</v>
      </c>
      <c r="K1109" s="3">
        <v>0</v>
      </c>
    </row>
    <row r="1110" spans="1:11" ht="15" customHeight="1" x14ac:dyDescent="0.25">
      <c r="A1110" s="3" t="s">
        <v>3758</v>
      </c>
      <c r="B1110" s="3" t="s">
        <v>3759</v>
      </c>
      <c r="C1110" s="3" t="s">
        <v>333</v>
      </c>
      <c r="D1110" s="3" t="s">
        <v>17</v>
      </c>
      <c r="E1110" s="3" t="s">
        <v>3428</v>
      </c>
      <c r="F1110" s="3" t="s">
        <v>138</v>
      </c>
      <c r="G1110" s="3">
        <v>4.5999999999999996</v>
      </c>
      <c r="H1110" s="3">
        <f>VLOOKUP(A1110,'[1]2'!$A$2:$M$1142,12,0)</f>
        <v>7.1</v>
      </c>
      <c r="I1110" s="3">
        <f>VLOOKUP(A1110,'[1]3'!$A$2:$L$1071,12,0)</f>
        <v>3.9</v>
      </c>
      <c r="J1110" s="4">
        <v>5.2</v>
      </c>
      <c r="K1110" s="3">
        <v>1</v>
      </c>
    </row>
    <row r="1111" spans="1:11" ht="15" customHeight="1" x14ac:dyDescent="0.25">
      <c r="A1111" s="3" t="s">
        <v>2037</v>
      </c>
      <c r="B1111" s="3" t="s">
        <v>3760</v>
      </c>
      <c r="C1111" s="3" t="s">
        <v>962</v>
      </c>
      <c r="D1111" s="3" t="s">
        <v>17</v>
      </c>
      <c r="E1111" s="3" t="s">
        <v>3415</v>
      </c>
      <c r="F1111" s="3" t="s">
        <v>1786</v>
      </c>
      <c r="G1111" s="3">
        <v>3.3</v>
      </c>
      <c r="H1111" s="3">
        <f>VLOOKUP(A1111,'[1]2'!$A$2:$M$1142,12,0)</f>
        <v>6</v>
      </c>
      <c r="I1111" s="3">
        <f>VLOOKUP(A1111,'[1]3'!$A$2:$L$1071,12,0)</f>
        <v>2.1</v>
      </c>
      <c r="J1111" s="4">
        <v>3.7999999999999994</v>
      </c>
      <c r="K1111" s="3">
        <v>0</v>
      </c>
    </row>
    <row r="1112" spans="1:11" ht="15" customHeight="1" x14ac:dyDescent="0.25">
      <c r="A1112" s="3" t="s">
        <v>2039</v>
      </c>
      <c r="B1112" s="3" t="s">
        <v>3761</v>
      </c>
      <c r="C1112" s="3" t="s">
        <v>2040</v>
      </c>
      <c r="D1112" s="3" t="s">
        <v>17</v>
      </c>
      <c r="E1112" s="3" t="s">
        <v>3415</v>
      </c>
      <c r="F1112" s="3" t="s">
        <v>1786</v>
      </c>
      <c r="G1112" s="3">
        <v>1.1000000000000001</v>
      </c>
      <c r="H1112" s="3">
        <f>VLOOKUP(A1112,'[1]2'!$A$2:$M$1142,12,0)</f>
        <v>3.3</v>
      </c>
      <c r="I1112" s="3">
        <f>VLOOKUP(A1112,'[1]3'!$A$2:$L$1071,12,0)</f>
        <v>0</v>
      </c>
      <c r="J1112" s="4">
        <v>1.4666666666666668</v>
      </c>
      <c r="K1112" s="3">
        <v>0</v>
      </c>
    </row>
    <row r="1113" spans="1:11" ht="15" customHeight="1" x14ac:dyDescent="0.25">
      <c r="A1113" s="3" t="s">
        <v>3762</v>
      </c>
      <c r="B1113" s="3" t="s">
        <v>3763</v>
      </c>
      <c r="C1113" s="3" t="s">
        <v>3764</v>
      </c>
      <c r="D1113" s="3" t="s">
        <v>17</v>
      </c>
      <c r="E1113" s="3" t="s">
        <v>3419</v>
      </c>
      <c r="F1113" s="3" t="s">
        <v>1793</v>
      </c>
      <c r="G1113" s="3">
        <v>6</v>
      </c>
      <c r="H1113" s="3">
        <f>VLOOKUP(A1113,'[1]2'!$A$2:$M$1142,12,0)</f>
        <v>5.5</v>
      </c>
      <c r="I1113" s="3">
        <f>VLOOKUP(A1113,'[1]3'!$A$2:$L$1071,12,0)</f>
        <v>7.1</v>
      </c>
      <c r="J1113" s="4">
        <v>6.2</v>
      </c>
      <c r="K1113" s="3">
        <v>2</v>
      </c>
    </row>
    <row r="1114" spans="1:11" ht="15" customHeight="1" x14ac:dyDescent="0.25">
      <c r="A1114" s="3" t="s">
        <v>2041</v>
      </c>
      <c r="B1114" s="3" t="s">
        <v>3303</v>
      </c>
      <c r="C1114" s="3" t="s">
        <v>233</v>
      </c>
      <c r="D1114" s="3" t="s">
        <v>17</v>
      </c>
      <c r="E1114" s="3" t="s">
        <v>3421</v>
      </c>
      <c r="F1114" s="3" t="s">
        <v>1796</v>
      </c>
      <c r="G1114" s="3">
        <v>6.2</v>
      </c>
      <c r="H1114" s="3">
        <f>VLOOKUP(A1114,'[1]2'!$A$2:$M$1142,12,0)</f>
        <v>3.2</v>
      </c>
      <c r="I1114" s="3">
        <f>VLOOKUP(A1114,'[1]3'!$A$2:$L$1071,12,0)</f>
        <v>5.7</v>
      </c>
      <c r="J1114" s="4">
        <v>5.0333333333333341</v>
      </c>
      <c r="K1114" s="3">
        <v>2</v>
      </c>
    </row>
    <row r="1115" spans="1:11" ht="15" customHeight="1" x14ac:dyDescent="0.25">
      <c r="A1115" s="3" t="s">
        <v>2042</v>
      </c>
      <c r="B1115" s="3" t="s">
        <v>3303</v>
      </c>
      <c r="C1115" s="3" t="s">
        <v>2043</v>
      </c>
      <c r="D1115" s="3" t="s">
        <v>17</v>
      </c>
      <c r="E1115" s="3" t="s">
        <v>3423</v>
      </c>
      <c r="F1115" s="3" t="s">
        <v>1799</v>
      </c>
      <c r="G1115" s="3">
        <v>5.9</v>
      </c>
      <c r="H1115" s="3">
        <f>VLOOKUP(A1115,'[1]2'!$A$2:$M$1142,12,0)</f>
        <v>7.3</v>
      </c>
      <c r="I1115" s="3">
        <f>VLOOKUP(A1115,'[1]3'!$A$2:$L$1071,12,0)</f>
        <v>5</v>
      </c>
      <c r="J1115" s="4">
        <v>6.0666666666666673</v>
      </c>
      <c r="K1115" s="3">
        <v>2</v>
      </c>
    </row>
    <row r="1116" spans="1:11" ht="15" customHeight="1" x14ac:dyDescent="0.25">
      <c r="A1116" s="3" t="s">
        <v>3765</v>
      </c>
      <c r="B1116" s="3" t="s">
        <v>3766</v>
      </c>
      <c r="C1116" s="3" t="s">
        <v>2974</v>
      </c>
      <c r="D1116" s="3" t="s">
        <v>171</v>
      </c>
      <c r="E1116" s="3" t="s">
        <v>3425</v>
      </c>
      <c r="F1116" s="3" t="s">
        <v>1802</v>
      </c>
      <c r="G1116" s="3">
        <v>5.3</v>
      </c>
      <c r="H1116" s="3" t="e">
        <f>VLOOKUP(A1116,'[1]2'!$A$2:$M$1142,12,0)</f>
        <v>#N/A</v>
      </c>
      <c r="I1116" s="3" t="e">
        <f>VLOOKUP(A1116,'[1]3'!$A$2:$L$1071,12,0)</f>
        <v>#N/A</v>
      </c>
      <c r="J1116" s="4" t="e">
        <v>#N/A</v>
      </c>
      <c r="K1116" s="3">
        <v>1</v>
      </c>
    </row>
    <row r="1117" spans="1:11" ht="15" customHeight="1" x14ac:dyDescent="0.25">
      <c r="A1117" s="3" t="s">
        <v>2044</v>
      </c>
      <c r="B1117" s="3" t="s">
        <v>3767</v>
      </c>
      <c r="C1117" s="3" t="s">
        <v>1763</v>
      </c>
      <c r="D1117" s="3" t="s">
        <v>17</v>
      </c>
      <c r="E1117" s="3" t="s">
        <v>3412</v>
      </c>
      <c r="F1117" s="3" t="s">
        <v>1782</v>
      </c>
      <c r="G1117" s="3">
        <v>0.4</v>
      </c>
      <c r="H1117" s="3">
        <f>VLOOKUP(A1117,'[1]2'!$A$2:$M$1142,12,0)</f>
        <v>4</v>
      </c>
      <c r="I1117" s="3">
        <f>VLOOKUP(A1117,'[1]3'!$A$2:$L$1071,12,0)</f>
        <v>5</v>
      </c>
      <c r="J1117" s="4">
        <v>3.1333333333333333</v>
      </c>
      <c r="K1117" s="3">
        <v>0</v>
      </c>
    </row>
    <row r="1118" spans="1:11" ht="15" customHeight="1" x14ac:dyDescent="0.25">
      <c r="A1118" s="3" t="s">
        <v>2046</v>
      </c>
      <c r="B1118" s="3" t="s">
        <v>3768</v>
      </c>
      <c r="C1118" s="3" t="s">
        <v>2048</v>
      </c>
      <c r="D1118" s="3" t="s">
        <v>153</v>
      </c>
      <c r="E1118" s="3" t="s">
        <v>3428</v>
      </c>
      <c r="F1118" s="3" t="s">
        <v>138</v>
      </c>
      <c r="G1118" s="3">
        <v>7.4</v>
      </c>
      <c r="H1118" s="3">
        <f>VLOOKUP(A1118,'[1]2'!$A$2:$M$1142,12,0)</f>
        <v>7.1</v>
      </c>
      <c r="I1118" s="3">
        <f>VLOOKUP(A1118,'[1]3'!$A$2:$L$1071,12,0)</f>
        <v>7.2</v>
      </c>
      <c r="J1118" s="4">
        <v>7.2333333333333343</v>
      </c>
      <c r="K1118" s="3">
        <v>3</v>
      </c>
    </row>
    <row r="1119" spans="1:11" ht="15" customHeight="1" x14ac:dyDescent="0.25">
      <c r="A1119" s="3" t="s">
        <v>2049</v>
      </c>
      <c r="B1119" s="3" t="s">
        <v>2995</v>
      </c>
      <c r="C1119" s="3" t="s">
        <v>953</v>
      </c>
      <c r="D1119" s="3" t="s">
        <v>238</v>
      </c>
      <c r="E1119" s="3" t="s">
        <v>3415</v>
      </c>
      <c r="F1119" s="3" t="s">
        <v>1786</v>
      </c>
      <c r="G1119" s="3">
        <v>7.6</v>
      </c>
      <c r="H1119" s="3">
        <f>VLOOKUP(A1119,'[1]2'!$A$2:$M$1142,12,0)</f>
        <v>7.1</v>
      </c>
      <c r="I1119" s="3">
        <f>VLOOKUP(A1119,'[1]3'!$A$2:$L$1071,12,0)</f>
        <v>6.1</v>
      </c>
      <c r="J1119" s="4">
        <v>6.9333333333333327</v>
      </c>
      <c r="K1119" s="3">
        <v>3</v>
      </c>
    </row>
    <row r="1120" spans="1:11" ht="15" customHeight="1" x14ac:dyDescent="0.25">
      <c r="A1120" s="3" t="s">
        <v>3769</v>
      </c>
      <c r="B1120" s="3" t="s">
        <v>3770</v>
      </c>
      <c r="C1120" s="3" t="s">
        <v>346</v>
      </c>
      <c r="D1120" s="3" t="s">
        <v>17</v>
      </c>
      <c r="E1120" s="3" t="s">
        <v>3417</v>
      </c>
      <c r="F1120" s="3" t="s">
        <v>1790</v>
      </c>
      <c r="G1120" s="3">
        <v>7.6</v>
      </c>
      <c r="H1120" s="3" t="e">
        <f>VLOOKUP(A1120,'[1]2'!$A$2:$M$1142,12,0)</f>
        <v>#N/A</v>
      </c>
      <c r="I1120" s="3" t="e">
        <f>VLOOKUP(A1120,'[1]3'!$A$2:$L$1071,12,0)</f>
        <v>#N/A</v>
      </c>
      <c r="J1120" s="4" t="e">
        <v>#N/A</v>
      </c>
      <c r="K1120" s="3">
        <v>3</v>
      </c>
    </row>
    <row r="1121" spans="1:11" ht="15" customHeight="1" x14ac:dyDescent="0.25">
      <c r="A1121" s="3" t="s">
        <v>2050</v>
      </c>
      <c r="B1121" s="3" t="s">
        <v>3771</v>
      </c>
      <c r="C1121" s="3" t="s">
        <v>346</v>
      </c>
      <c r="D1121" s="3" t="s">
        <v>17</v>
      </c>
      <c r="E1121" s="3" t="s">
        <v>3419</v>
      </c>
      <c r="F1121" s="3" t="s">
        <v>1793</v>
      </c>
      <c r="G1121" s="3">
        <v>5.6</v>
      </c>
      <c r="H1121" s="3">
        <f>VLOOKUP(A1121,'[1]2'!$A$2:$M$1142,12,0)</f>
        <v>6</v>
      </c>
      <c r="I1121" s="3">
        <f>VLOOKUP(A1121,'[1]3'!$A$2:$L$1071,12,0)</f>
        <v>7.2</v>
      </c>
      <c r="J1121" s="4">
        <v>6.2666666666666657</v>
      </c>
      <c r="K1121" s="3">
        <v>2</v>
      </c>
    </row>
    <row r="1122" spans="1:11" x14ac:dyDescent="0.25">
      <c r="A1122" s="3" t="s">
        <v>2052</v>
      </c>
      <c r="B1122" s="3" t="s">
        <v>3772</v>
      </c>
      <c r="C1122" s="3" t="s">
        <v>1347</v>
      </c>
      <c r="D1122" s="3" t="s">
        <v>171</v>
      </c>
      <c r="E1122" s="3" t="s">
        <v>3421</v>
      </c>
      <c r="F1122" s="3" t="s">
        <v>1796</v>
      </c>
      <c r="G1122" s="3">
        <v>6.9</v>
      </c>
      <c r="H1122" s="3">
        <f>VLOOKUP(A1122,'[1]2'!$A$2:$M$1142,12,0)</f>
        <v>5.9</v>
      </c>
      <c r="I1122" s="3">
        <f>VLOOKUP(A1122,'[1]3'!$A$2:$L$1071,12,0)</f>
        <v>6.7</v>
      </c>
      <c r="J1122" s="4">
        <v>6.5</v>
      </c>
      <c r="K1122" s="3">
        <v>2</v>
      </c>
    </row>
    <row r="1123" spans="1:11" ht="15" customHeight="1" x14ac:dyDescent="0.25">
      <c r="A1123" s="3" t="s">
        <v>2054</v>
      </c>
      <c r="B1123" s="3" t="s">
        <v>3773</v>
      </c>
      <c r="C1123" s="3" t="s">
        <v>654</v>
      </c>
      <c r="D1123" s="3" t="s">
        <v>17</v>
      </c>
      <c r="E1123" s="3" t="s">
        <v>3423</v>
      </c>
      <c r="F1123" s="3" t="s">
        <v>1799</v>
      </c>
      <c r="G1123" s="3">
        <v>7.5</v>
      </c>
      <c r="H1123" s="3">
        <f>VLOOKUP(A1123,'[1]2'!$A$2:$M$1142,12,0)</f>
        <v>3.5</v>
      </c>
      <c r="I1123" s="3">
        <f>VLOOKUP(A1123,'[1]3'!$A$2:$L$1071,12,0)</f>
        <v>5.3</v>
      </c>
      <c r="J1123" s="4">
        <v>5.4333333333333336</v>
      </c>
      <c r="K1123" s="3">
        <v>3</v>
      </c>
    </row>
    <row r="1124" spans="1:11" ht="15" customHeight="1" x14ac:dyDescent="0.25">
      <c r="A1124" s="3" t="s">
        <v>3774</v>
      </c>
      <c r="B1124" s="3" t="s">
        <v>3775</v>
      </c>
      <c r="C1124" s="3" t="s">
        <v>3156</v>
      </c>
      <c r="D1124" s="3" t="s">
        <v>17</v>
      </c>
      <c r="E1124" s="3" t="s">
        <v>3425</v>
      </c>
      <c r="F1124" s="3" t="s">
        <v>1802</v>
      </c>
      <c r="G1124" s="3">
        <v>2.6</v>
      </c>
      <c r="H1124" s="3" t="e">
        <f>VLOOKUP(A1124,'[1]2'!$A$2:$M$1142,12,0)</f>
        <v>#N/A</v>
      </c>
      <c r="I1124" s="3" t="e">
        <f>VLOOKUP(A1124,'[1]3'!$A$2:$L$1071,12,0)</f>
        <v>#N/A</v>
      </c>
      <c r="J1124" s="4" t="e">
        <v>#N/A</v>
      </c>
      <c r="K1124" s="3">
        <v>0</v>
      </c>
    </row>
    <row r="1125" spans="1:11" ht="15" customHeight="1" x14ac:dyDescent="0.25">
      <c r="A1125" s="3" t="s">
        <v>3776</v>
      </c>
      <c r="B1125" s="3" t="s">
        <v>3777</v>
      </c>
      <c r="C1125" s="3" t="s">
        <v>799</v>
      </c>
      <c r="D1125" s="3" t="s">
        <v>17</v>
      </c>
      <c r="E1125" s="3" t="s">
        <v>3412</v>
      </c>
      <c r="F1125" s="3" t="s">
        <v>1782</v>
      </c>
      <c r="G1125" s="3">
        <v>8</v>
      </c>
      <c r="H1125" s="3" t="e">
        <f>VLOOKUP(A1125,'[1]2'!$A$2:$M$1142,12,0)</f>
        <v>#N/A</v>
      </c>
      <c r="I1125" s="3" t="e">
        <f>VLOOKUP(A1125,'[1]3'!$A$2:$L$1071,12,0)</f>
        <v>#N/A</v>
      </c>
      <c r="J1125" s="4" t="e">
        <v>#N/A</v>
      </c>
      <c r="K1125" s="3">
        <v>3</v>
      </c>
    </row>
    <row r="1126" spans="1:11" ht="15" customHeight="1" x14ac:dyDescent="0.25">
      <c r="A1126" s="3" t="s">
        <v>2055</v>
      </c>
      <c r="B1126" s="3" t="s">
        <v>3778</v>
      </c>
      <c r="C1126" s="3" t="s">
        <v>2057</v>
      </c>
      <c r="D1126" s="3" t="s">
        <v>171</v>
      </c>
      <c r="E1126" s="3" t="s">
        <v>3428</v>
      </c>
      <c r="F1126" s="3" t="s">
        <v>138</v>
      </c>
      <c r="G1126" s="3">
        <v>3.3</v>
      </c>
      <c r="H1126" s="3">
        <f>VLOOKUP(A1126,'[1]2'!$A$2:$M$1142,12,0)</f>
        <v>2.5</v>
      </c>
      <c r="I1126" s="3">
        <f>VLOOKUP(A1126,'[1]3'!$A$2:$L$1071,12,0)</f>
        <v>3.7</v>
      </c>
      <c r="J1126" s="4">
        <v>3.1666666666666665</v>
      </c>
      <c r="K1126" s="3">
        <v>0</v>
      </c>
    </row>
    <row r="1127" spans="1:11" ht="15" customHeight="1" x14ac:dyDescent="0.25">
      <c r="A1127" s="3" t="s">
        <v>2059</v>
      </c>
      <c r="B1127" s="3" t="s">
        <v>3779</v>
      </c>
      <c r="C1127" s="3" t="s">
        <v>2062</v>
      </c>
      <c r="D1127" s="3" t="s">
        <v>188</v>
      </c>
      <c r="E1127" s="3" t="s">
        <v>3415</v>
      </c>
      <c r="F1127" s="3" t="s">
        <v>1786</v>
      </c>
      <c r="G1127" s="3">
        <v>6.6</v>
      </c>
      <c r="H1127" s="3">
        <f>VLOOKUP(A1127,'[1]2'!$A$2:$M$1142,12,0)</f>
        <v>5.3</v>
      </c>
      <c r="I1127" s="3">
        <f>VLOOKUP(A1127,'[1]3'!$A$2:$L$1071,12,0)</f>
        <v>3.8</v>
      </c>
      <c r="J1127" s="4">
        <v>5.2333333333333334</v>
      </c>
      <c r="K1127" s="3">
        <v>2</v>
      </c>
    </row>
    <row r="1128" spans="1:11" ht="15" customHeight="1" x14ac:dyDescent="0.25">
      <c r="A1128" s="3" t="s">
        <v>3780</v>
      </c>
      <c r="B1128" s="3" t="s">
        <v>3781</v>
      </c>
      <c r="C1128" s="3" t="s">
        <v>1102</v>
      </c>
      <c r="D1128" s="3" t="s">
        <v>17</v>
      </c>
      <c r="E1128" s="3" t="s">
        <v>3417</v>
      </c>
      <c r="F1128" s="3" t="s">
        <v>1790</v>
      </c>
      <c r="G1128" s="3">
        <v>6.4</v>
      </c>
      <c r="H1128" s="3" t="e">
        <f>VLOOKUP(A1128,'[1]2'!$A$2:$M$1142,12,0)</f>
        <v>#N/A</v>
      </c>
      <c r="I1128" s="3" t="e">
        <f>VLOOKUP(A1128,'[1]3'!$A$2:$L$1071,12,0)</f>
        <v>#N/A</v>
      </c>
      <c r="J1128" s="4" t="e">
        <v>#N/A</v>
      </c>
      <c r="K1128" s="3">
        <v>2</v>
      </c>
    </row>
    <row r="1129" spans="1:11" ht="15" customHeight="1" x14ac:dyDescent="0.25">
      <c r="A1129" s="3" t="s">
        <v>2063</v>
      </c>
      <c r="B1129" s="3" t="s">
        <v>3782</v>
      </c>
      <c r="C1129" s="3" t="s">
        <v>1390</v>
      </c>
      <c r="D1129" s="3" t="s">
        <v>17</v>
      </c>
      <c r="E1129" s="3" t="s">
        <v>3419</v>
      </c>
      <c r="F1129" s="3" t="s">
        <v>1793</v>
      </c>
      <c r="G1129" s="3">
        <v>5.8</v>
      </c>
      <c r="H1129" s="3">
        <f>VLOOKUP(A1129,'[1]2'!$A$2:$M$1142,12,0)</f>
        <v>7.5</v>
      </c>
      <c r="I1129" s="3">
        <f>VLOOKUP(A1129,'[1]3'!$A$2:$L$1071,12,0)</f>
        <v>6.9</v>
      </c>
      <c r="J1129" s="4">
        <v>6.7333333333333334</v>
      </c>
      <c r="K1129" s="3">
        <v>2</v>
      </c>
    </row>
    <row r="1130" spans="1:11" ht="15" customHeight="1" x14ac:dyDescent="0.25">
      <c r="A1130" s="3" t="s">
        <v>2065</v>
      </c>
      <c r="B1130" s="3" t="s">
        <v>3315</v>
      </c>
      <c r="C1130" s="3" t="s">
        <v>1110</v>
      </c>
      <c r="D1130" s="3" t="s">
        <v>17</v>
      </c>
      <c r="E1130" s="3" t="s">
        <v>3421</v>
      </c>
      <c r="F1130" s="3" t="s">
        <v>1796</v>
      </c>
      <c r="G1130" s="3">
        <v>5.7</v>
      </c>
      <c r="H1130" s="3">
        <f>VLOOKUP(A1130,'[1]2'!$A$2:$M$1142,12,0)</f>
        <v>8</v>
      </c>
      <c r="I1130" s="3">
        <f>VLOOKUP(A1130,'[1]3'!$A$2:$L$1071,12,0)</f>
        <v>7.7</v>
      </c>
      <c r="J1130" s="4">
        <v>7.1333333333333329</v>
      </c>
      <c r="K1130" s="3">
        <v>2</v>
      </c>
    </row>
    <row r="1131" spans="1:11" ht="15" customHeight="1" x14ac:dyDescent="0.25">
      <c r="A1131" s="3" t="s">
        <v>2066</v>
      </c>
      <c r="B1131" s="3" t="s">
        <v>3783</v>
      </c>
      <c r="C1131" s="3" t="s">
        <v>203</v>
      </c>
      <c r="D1131" s="3" t="s">
        <v>17</v>
      </c>
      <c r="E1131" s="3" t="s">
        <v>3423</v>
      </c>
      <c r="F1131" s="3" t="s">
        <v>1799</v>
      </c>
      <c r="G1131" s="3">
        <v>5.7</v>
      </c>
      <c r="H1131" s="3">
        <f>VLOOKUP(A1131,'[1]2'!$A$2:$M$1142,12,0)</f>
        <v>7.5</v>
      </c>
      <c r="I1131" s="3">
        <f>VLOOKUP(A1131,'[1]3'!$A$2:$L$1071,12,0)</f>
        <v>5.7</v>
      </c>
      <c r="J1131" s="4">
        <v>6.3</v>
      </c>
      <c r="K1131" s="3">
        <v>2</v>
      </c>
    </row>
    <row r="1132" spans="1:11" ht="15" customHeight="1" x14ac:dyDescent="0.25">
      <c r="A1132" s="3" t="s">
        <v>2068</v>
      </c>
      <c r="B1132" s="3" t="s">
        <v>3784</v>
      </c>
      <c r="C1132" s="3" t="s">
        <v>281</v>
      </c>
      <c r="D1132" s="3" t="s">
        <v>17</v>
      </c>
      <c r="E1132" s="3" t="s">
        <v>3425</v>
      </c>
      <c r="F1132" s="3" t="s">
        <v>1802</v>
      </c>
      <c r="G1132" s="3">
        <v>6</v>
      </c>
      <c r="H1132" s="3">
        <f>VLOOKUP(A1132,'[1]2'!$A$2:$M$1142,12,0)</f>
        <v>6.8</v>
      </c>
      <c r="I1132" s="3">
        <f>VLOOKUP(A1132,'[1]3'!$A$2:$L$1071,12,0)</f>
        <v>7.2</v>
      </c>
      <c r="J1132" s="4">
        <v>6.666666666666667</v>
      </c>
      <c r="K1132" s="3">
        <v>2</v>
      </c>
    </row>
    <row r="1133" spans="1:11" ht="15" customHeight="1" x14ac:dyDescent="0.25">
      <c r="A1133" s="3" t="s">
        <v>3785</v>
      </c>
      <c r="B1133" s="3" t="s">
        <v>3786</v>
      </c>
      <c r="C1133" s="3" t="s">
        <v>1973</v>
      </c>
      <c r="D1133" s="3" t="s">
        <v>17</v>
      </c>
      <c r="E1133" s="3" t="s">
        <v>3412</v>
      </c>
      <c r="F1133" s="3" t="s">
        <v>1782</v>
      </c>
      <c r="G1133" s="3">
        <v>6.9</v>
      </c>
      <c r="H1133" s="3" t="e">
        <f>VLOOKUP(A1133,'[1]2'!$A$2:$M$1142,12,0)</f>
        <v>#N/A</v>
      </c>
      <c r="I1133" s="3" t="e">
        <f>VLOOKUP(A1133,'[1]3'!$A$2:$L$1071,12,0)</f>
        <v>#N/A</v>
      </c>
      <c r="J1133" s="4" t="e">
        <v>#N/A</v>
      </c>
      <c r="K1133" s="3">
        <v>2</v>
      </c>
    </row>
    <row r="1134" spans="1:11" x14ac:dyDescent="0.25">
      <c r="A1134" s="3" t="s">
        <v>2070</v>
      </c>
      <c r="B1134" s="3" t="s">
        <v>3787</v>
      </c>
      <c r="C1134" s="3" t="s">
        <v>1058</v>
      </c>
      <c r="D1134" s="3" t="s">
        <v>17</v>
      </c>
      <c r="E1134" s="3" t="s">
        <v>3428</v>
      </c>
      <c r="F1134" s="3" t="s">
        <v>138</v>
      </c>
      <c r="G1134" s="3">
        <v>6.4</v>
      </c>
      <c r="H1134" s="3">
        <f>VLOOKUP(A1134,'[1]2'!$A$2:$M$1142,12,0)</f>
        <v>8.6</v>
      </c>
      <c r="I1134" s="3">
        <f>VLOOKUP(A1134,'[1]3'!$A$2:$L$1071,12,0)</f>
        <v>4.9000000000000004</v>
      </c>
      <c r="J1134" s="4">
        <v>6.6333333333333329</v>
      </c>
      <c r="K1134" s="3">
        <v>2</v>
      </c>
    </row>
    <row r="1135" spans="1:11" ht="15" customHeight="1" x14ac:dyDescent="0.25">
      <c r="A1135" s="3" t="s">
        <v>3788</v>
      </c>
      <c r="B1135" s="3" t="s">
        <v>3789</v>
      </c>
      <c r="C1135" s="3" t="s">
        <v>527</v>
      </c>
      <c r="D1135" s="3" t="s">
        <v>17</v>
      </c>
      <c r="E1135" s="3" t="s">
        <v>3417</v>
      </c>
      <c r="F1135" s="3" t="s">
        <v>1790</v>
      </c>
      <c r="G1135" s="3">
        <v>0</v>
      </c>
      <c r="H1135" s="3" t="e">
        <f>VLOOKUP(A1135,'[1]2'!$A$2:$M$1142,12,0)</f>
        <v>#N/A</v>
      </c>
      <c r="I1135" s="3" t="e">
        <f>VLOOKUP(A1135,'[1]3'!$A$2:$L$1071,12,0)</f>
        <v>#N/A</v>
      </c>
      <c r="J1135" s="4" t="e">
        <v>#N/A</v>
      </c>
      <c r="K1135" s="3">
        <v>0</v>
      </c>
    </row>
    <row r="1136" spans="1:11" ht="15" customHeight="1" x14ac:dyDescent="0.25">
      <c r="A1136" s="3" t="s">
        <v>2072</v>
      </c>
      <c r="B1136" s="3" t="s">
        <v>3790</v>
      </c>
      <c r="C1136" s="3" t="s">
        <v>449</v>
      </c>
      <c r="D1136" s="3" t="s">
        <v>17</v>
      </c>
      <c r="E1136" s="3" t="s">
        <v>3417</v>
      </c>
      <c r="F1136" s="3" t="s">
        <v>1790</v>
      </c>
      <c r="G1136" s="3">
        <v>8</v>
      </c>
      <c r="H1136" s="3">
        <f>VLOOKUP(A1136,'[1]2'!$A$2:$M$1142,12,0)</f>
        <v>4.3</v>
      </c>
      <c r="I1136" s="3">
        <f>VLOOKUP(A1136,'[1]3'!$A$2:$L$1071,12,0)</f>
        <v>4.3</v>
      </c>
      <c r="J1136" s="4">
        <v>5.5333333333333341</v>
      </c>
      <c r="K1136" s="3">
        <v>3</v>
      </c>
    </row>
    <row r="1137" spans="1:11" ht="15" customHeight="1" x14ac:dyDescent="0.25">
      <c r="A1137" s="3" t="s">
        <v>2074</v>
      </c>
      <c r="B1137" s="3" t="s">
        <v>3791</v>
      </c>
      <c r="C1137" s="3" t="s">
        <v>357</v>
      </c>
      <c r="D1137" s="3" t="s">
        <v>17</v>
      </c>
      <c r="E1137" s="3" t="s">
        <v>3419</v>
      </c>
      <c r="F1137" s="3" t="s">
        <v>1793</v>
      </c>
      <c r="G1137" s="3">
        <v>6.1</v>
      </c>
      <c r="H1137" s="3">
        <f>VLOOKUP(A1137,'[1]2'!$A$2:$M$1142,12,0)</f>
        <v>5.8</v>
      </c>
      <c r="I1137" s="3">
        <f>VLOOKUP(A1137,'[1]3'!$A$2:$L$1071,12,0)</f>
        <v>8</v>
      </c>
      <c r="J1137" s="4">
        <v>6.6333333333333329</v>
      </c>
      <c r="K1137" s="3">
        <v>2</v>
      </c>
    </row>
    <row r="1138" spans="1:11" x14ac:dyDescent="0.25">
      <c r="A1138" s="3" t="s">
        <v>2077</v>
      </c>
      <c r="B1138" s="3" t="s">
        <v>3792</v>
      </c>
      <c r="C1138" s="3" t="s">
        <v>561</v>
      </c>
      <c r="D1138" s="3" t="s">
        <v>17</v>
      </c>
      <c r="E1138" s="3" t="s">
        <v>3421</v>
      </c>
      <c r="F1138" s="3" t="s">
        <v>1796</v>
      </c>
      <c r="G1138" s="3">
        <v>5.8</v>
      </c>
      <c r="H1138" s="3">
        <f>VLOOKUP(A1138,'[1]2'!$A$2:$M$1142,12,0)</f>
        <v>5.7</v>
      </c>
      <c r="I1138" s="3">
        <f>VLOOKUP(A1138,'[1]3'!$A$2:$L$1071,12,0)</f>
        <v>5.9</v>
      </c>
      <c r="J1138" s="4">
        <v>5.8000000000000007</v>
      </c>
      <c r="K1138" s="3">
        <v>2</v>
      </c>
    </row>
    <row r="1139" spans="1:11" ht="15" customHeight="1" x14ac:dyDescent="0.25">
      <c r="A1139" s="3" t="s">
        <v>3793</v>
      </c>
      <c r="B1139" s="3" t="s">
        <v>3794</v>
      </c>
      <c r="C1139" s="3" t="s">
        <v>994</v>
      </c>
      <c r="D1139" s="3" t="s">
        <v>17</v>
      </c>
      <c r="E1139" s="3" t="s">
        <v>3423</v>
      </c>
      <c r="F1139" s="3" t="s">
        <v>1799</v>
      </c>
      <c r="G1139" s="3">
        <v>0</v>
      </c>
      <c r="H1139" s="3" t="e">
        <f>VLOOKUP(A1139,'[1]2'!$A$2:$M$1142,12,0)</f>
        <v>#N/A</v>
      </c>
      <c r="I1139" s="3" t="e">
        <f>VLOOKUP(A1139,'[1]3'!$A$2:$L$1071,12,0)</f>
        <v>#N/A</v>
      </c>
      <c r="J1139" s="4" t="e">
        <v>#N/A</v>
      </c>
      <c r="K1139" s="3">
        <v>0</v>
      </c>
    </row>
    <row r="1140" spans="1:11" ht="15" customHeight="1" x14ac:dyDescent="0.25">
      <c r="A1140" s="3" t="s">
        <v>3795</v>
      </c>
      <c r="B1140" s="3" t="s">
        <v>3796</v>
      </c>
      <c r="C1140" s="3" t="s">
        <v>3550</v>
      </c>
      <c r="D1140" s="3" t="s">
        <v>17</v>
      </c>
      <c r="E1140" s="3" t="s">
        <v>3425</v>
      </c>
      <c r="F1140" s="3" t="s">
        <v>1802</v>
      </c>
      <c r="G1140" s="3">
        <v>4.4000000000000004</v>
      </c>
      <c r="H1140" s="3" t="e">
        <f>VLOOKUP(A1140,'[1]2'!$A$2:$M$1142,12,0)</f>
        <v>#N/A</v>
      </c>
      <c r="I1140" s="3" t="e">
        <f>VLOOKUP(A1140,'[1]3'!$A$2:$L$1071,12,0)</f>
        <v>#N/A</v>
      </c>
      <c r="J1140" s="4" t="e">
        <v>#N/A</v>
      </c>
      <c r="K1140" s="3">
        <v>1</v>
      </c>
    </row>
    <row r="1141" spans="1:11" ht="15" customHeight="1" x14ac:dyDescent="0.25">
      <c r="A1141" s="3" t="s">
        <v>2079</v>
      </c>
      <c r="B1141" s="3" t="s">
        <v>3797</v>
      </c>
      <c r="C1141" s="3" t="s">
        <v>499</v>
      </c>
      <c r="D1141" s="3" t="s">
        <v>17</v>
      </c>
      <c r="E1141" s="3" t="s">
        <v>3412</v>
      </c>
      <c r="F1141" s="3" t="s">
        <v>1782</v>
      </c>
      <c r="G1141" s="3">
        <v>5.6</v>
      </c>
      <c r="H1141" s="3">
        <f>VLOOKUP(A1141,'[1]2'!$A$2:$M$1142,12,0)</f>
        <v>3.4</v>
      </c>
      <c r="I1141" s="3">
        <f>VLOOKUP(A1141,'[1]3'!$A$2:$L$1071,12,0)</f>
        <v>3.7</v>
      </c>
      <c r="J1141" s="4">
        <v>4.2333333333333334</v>
      </c>
      <c r="K1141" s="3">
        <v>2</v>
      </c>
    </row>
    <row r="1142" spans="1:11" ht="15" customHeight="1" x14ac:dyDescent="0.25">
      <c r="A1142" s="3" t="s">
        <v>2081</v>
      </c>
      <c r="B1142" s="3" t="s">
        <v>3798</v>
      </c>
      <c r="C1142" s="3" t="s">
        <v>1102</v>
      </c>
      <c r="D1142" s="3" t="s">
        <v>17</v>
      </c>
      <c r="E1142" s="3" t="s">
        <v>3428</v>
      </c>
      <c r="F1142" s="3" t="s">
        <v>138</v>
      </c>
      <c r="G1142" s="3">
        <v>3.8</v>
      </c>
      <c r="H1142" s="3">
        <f>VLOOKUP(A1142,'[1]2'!$A$2:$M$1142,12,0)</f>
        <v>3</v>
      </c>
      <c r="I1142" s="3">
        <f>VLOOKUP(A1142,'[1]3'!$A$2:$L$1071,12,0)</f>
        <v>4.4000000000000004</v>
      </c>
      <c r="J1142" s="4">
        <v>3.7333333333333329</v>
      </c>
      <c r="K1142" s="3">
        <v>0</v>
      </c>
    </row>
    <row r="1143" spans="1:11" x14ac:dyDescent="0.25">
      <c r="A1143" s="3" t="s">
        <v>2083</v>
      </c>
      <c r="B1143" s="3" t="s">
        <v>3799</v>
      </c>
      <c r="C1143" s="3" t="s">
        <v>478</v>
      </c>
      <c r="D1143" s="3" t="s">
        <v>17</v>
      </c>
      <c r="E1143" s="3" t="s">
        <v>3415</v>
      </c>
      <c r="F1143" s="3" t="s">
        <v>1786</v>
      </c>
      <c r="G1143" s="3">
        <v>5.4</v>
      </c>
      <c r="H1143" s="3">
        <f>VLOOKUP(A1143,'[1]2'!$A$2:$M$1142,12,0)</f>
        <v>6</v>
      </c>
      <c r="I1143" s="3">
        <f>VLOOKUP(A1143,'[1]3'!$A$2:$L$1071,12,0)</f>
        <v>5.2</v>
      </c>
      <c r="J1143" s="4">
        <v>5.5333333333333341</v>
      </c>
      <c r="K1143" s="3">
        <v>1</v>
      </c>
    </row>
    <row r="1144" spans="1:11" ht="15" customHeight="1" x14ac:dyDescent="0.25">
      <c r="A1144" s="3" t="s">
        <v>2085</v>
      </c>
      <c r="B1144" s="3" t="s">
        <v>3800</v>
      </c>
      <c r="C1144" s="3" t="s">
        <v>581</v>
      </c>
      <c r="D1144" s="3" t="s">
        <v>17</v>
      </c>
      <c r="E1144" s="3" t="s">
        <v>3417</v>
      </c>
      <c r="F1144" s="3" t="s">
        <v>1790</v>
      </c>
      <c r="G1144" s="3">
        <v>6</v>
      </c>
      <c r="H1144" s="3">
        <f>VLOOKUP(A1144,'[1]2'!$A$2:$M$1142,12,0)</f>
        <v>6.3</v>
      </c>
      <c r="I1144" s="3">
        <f>VLOOKUP(A1144,'[1]3'!$A$2:$L$1071,12,0)</f>
        <v>4.8</v>
      </c>
      <c r="J1144" s="4">
        <v>5.7</v>
      </c>
      <c r="K1144" s="3">
        <v>2</v>
      </c>
    </row>
    <row r="1145" spans="1:11" ht="15" customHeight="1" x14ac:dyDescent="0.25">
      <c r="A1145" s="3" t="s">
        <v>2087</v>
      </c>
      <c r="B1145" s="3" t="s">
        <v>3801</v>
      </c>
      <c r="C1145" s="3" t="s">
        <v>1137</v>
      </c>
      <c r="D1145" s="3" t="s">
        <v>17</v>
      </c>
      <c r="E1145" s="3" t="s">
        <v>3419</v>
      </c>
      <c r="F1145" s="3" t="s">
        <v>1793</v>
      </c>
      <c r="G1145" s="3">
        <v>6.4</v>
      </c>
      <c r="H1145" s="3">
        <f>VLOOKUP(A1145,'[1]2'!$A$2:$M$1142,12,0)</f>
        <v>5</v>
      </c>
      <c r="I1145" s="3">
        <f>VLOOKUP(A1145,'[1]3'!$A$2:$L$1071,12,0)</f>
        <v>2.8</v>
      </c>
      <c r="J1145" s="4">
        <v>4.7333333333333334</v>
      </c>
      <c r="K1145" s="3">
        <v>2</v>
      </c>
    </row>
    <row r="1146" spans="1:11" ht="15" customHeight="1" x14ac:dyDescent="0.25">
      <c r="A1146" s="3" t="s">
        <v>2089</v>
      </c>
      <c r="B1146" s="3" t="s">
        <v>3802</v>
      </c>
      <c r="C1146" s="3" t="s">
        <v>2091</v>
      </c>
      <c r="D1146" s="3" t="s">
        <v>171</v>
      </c>
      <c r="E1146" s="3" t="s">
        <v>3421</v>
      </c>
      <c r="F1146" s="3" t="s">
        <v>1796</v>
      </c>
      <c r="G1146" s="3">
        <v>6.5</v>
      </c>
      <c r="H1146" s="3">
        <f>VLOOKUP(A1146,'[1]2'!$A$2:$M$1142,12,0)</f>
        <v>6.3</v>
      </c>
      <c r="I1146" s="3">
        <f>VLOOKUP(A1146,'[1]3'!$A$2:$L$1071,12,0)</f>
        <v>5</v>
      </c>
      <c r="J1146" s="4">
        <v>5.9333333333333336</v>
      </c>
      <c r="K1146" s="3">
        <v>2</v>
      </c>
    </row>
    <row r="1147" spans="1:11" ht="15" customHeight="1" x14ac:dyDescent="0.25">
      <c r="A1147" s="3" t="s">
        <v>2092</v>
      </c>
      <c r="B1147" s="3" t="s">
        <v>3803</v>
      </c>
      <c r="C1147" s="3" t="s">
        <v>192</v>
      </c>
      <c r="D1147" s="3" t="s">
        <v>17</v>
      </c>
      <c r="E1147" s="3" t="s">
        <v>3423</v>
      </c>
      <c r="F1147" s="3" t="s">
        <v>1799</v>
      </c>
      <c r="G1147" s="3">
        <v>4.0999999999999996</v>
      </c>
      <c r="H1147" s="3">
        <f>VLOOKUP(A1147,'[1]2'!$A$2:$M$1142,12,0)</f>
        <v>5</v>
      </c>
      <c r="I1147" s="3">
        <f>VLOOKUP(A1147,'[1]3'!$A$2:$L$1071,12,0)</f>
        <v>3.3</v>
      </c>
      <c r="J1147" s="4">
        <v>4.1333333333333337</v>
      </c>
      <c r="K1147" s="3">
        <v>1</v>
      </c>
    </row>
    <row r="1148" spans="1:11" ht="15" customHeight="1" x14ac:dyDescent="0.25">
      <c r="A1148" s="3" t="s">
        <v>2094</v>
      </c>
      <c r="B1148" s="3" t="s">
        <v>3804</v>
      </c>
      <c r="C1148" s="3" t="s">
        <v>867</v>
      </c>
      <c r="D1148" s="3" t="s">
        <v>17</v>
      </c>
      <c r="E1148" s="3" t="s">
        <v>3425</v>
      </c>
      <c r="F1148" s="3" t="s">
        <v>1802</v>
      </c>
      <c r="G1148" s="3">
        <v>4.2</v>
      </c>
      <c r="H1148" s="3">
        <f>VLOOKUP(A1148,'[1]2'!$A$2:$M$1142,12,0)</f>
        <v>5</v>
      </c>
      <c r="I1148" s="3">
        <f>VLOOKUP(A1148,'[1]3'!$A$2:$L$1071,12,0)</f>
        <v>4.9000000000000004</v>
      </c>
      <c r="J1148" s="4">
        <v>4.7</v>
      </c>
      <c r="K1148" s="3">
        <v>1</v>
      </c>
    </row>
    <row r="1149" spans="1:11" ht="15" customHeight="1" x14ac:dyDescent="0.25">
      <c r="A1149" s="3" t="s">
        <v>2096</v>
      </c>
      <c r="B1149" s="3" t="s">
        <v>3805</v>
      </c>
      <c r="C1149" s="3" t="s">
        <v>425</v>
      </c>
      <c r="D1149" s="3" t="s">
        <v>17</v>
      </c>
      <c r="E1149" s="3" t="s">
        <v>3412</v>
      </c>
      <c r="F1149" s="3" t="s">
        <v>1782</v>
      </c>
      <c r="G1149" s="3">
        <v>3.3</v>
      </c>
      <c r="H1149" s="3">
        <f>VLOOKUP(A1149,'[1]2'!$A$2:$M$1142,12,0)</f>
        <v>3.9</v>
      </c>
      <c r="I1149" s="3">
        <f>VLOOKUP(A1149,'[1]3'!$A$2:$L$1071,12,0)</f>
        <v>4.0999999999999996</v>
      </c>
      <c r="J1149" s="4">
        <v>3.7666666666666671</v>
      </c>
      <c r="K1149" s="3">
        <v>0</v>
      </c>
    </row>
    <row r="1150" spans="1:11" ht="15" customHeight="1" x14ac:dyDescent="0.25">
      <c r="A1150" s="3" t="s">
        <v>2098</v>
      </c>
      <c r="B1150" s="3" t="s">
        <v>3806</v>
      </c>
      <c r="C1150" s="3" t="s">
        <v>1265</v>
      </c>
      <c r="D1150" s="3" t="s">
        <v>17</v>
      </c>
      <c r="E1150" s="3" t="s">
        <v>3428</v>
      </c>
      <c r="F1150" s="3" t="s">
        <v>138</v>
      </c>
      <c r="G1150" s="3">
        <v>7.2</v>
      </c>
      <c r="H1150" s="3">
        <f>VLOOKUP(A1150,'[1]2'!$A$2:$M$1142,12,0)</f>
        <v>4.0999999999999996</v>
      </c>
      <c r="I1150" s="3">
        <f>VLOOKUP(A1150,'[1]3'!$A$2:$L$1071,12,0)</f>
        <v>4.3</v>
      </c>
      <c r="J1150" s="4">
        <v>5.1999999999999993</v>
      </c>
      <c r="K1150" s="3">
        <v>3</v>
      </c>
    </row>
    <row r="1151" spans="1:11" ht="15" customHeight="1" x14ac:dyDescent="0.25">
      <c r="A1151" s="3" t="s">
        <v>2101</v>
      </c>
      <c r="B1151" s="3" t="s">
        <v>3807</v>
      </c>
      <c r="C1151" s="3" t="s">
        <v>396</v>
      </c>
      <c r="D1151" s="3" t="s">
        <v>17</v>
      </c>
      <c r="E1151" s="3" t="s">
        <v>3425</v>
      </c>
      <c r="F1151" s="3" t="s">
        <v>1802</v>
      </c>
      <c r="G1151" s="3">
        <v>5.6</v>
      </c>
      <c r="H1151" s="3">
        <f>VLOOKUP(A1151,'[1]2'!$A$2:$M$1142,12,0)</f>
        <v>5.2</v>
      </c>
      <c r="I1151" s="3">
        <f>VLOOKUP(A1151,'[1]3'!$A$2:$L$1071,12,0)</f>
        <v>5.7</v>
      </c>
      <c r="J1151" s="4">
        <v>5.5</v>
      </c>
      <c r="K1151" s="3">
        <v>2</v>
      </c>
    </row>
    <row r="1152" spans="1:11" ht="15" customHeight="1" x14ac:dyDescent="0.25">
      <c r="A1152" s="3" t="s">
        <v>2103</v>
      </c>
      <c r="B1152" s="3" t="s">
        <v>3808</v>
      </c>
      <c r="C1152" s="3" t="s">
        <v>260</v>
      </c>
      <c r="D1152" s="3" t="s">
        <v>17</v>
      </c>
      <c r="E1152" s="3" t="s">
        <v>3417</v>
      </c>
      <c r="F1152" s="3" t="s">
        <v>1790</v>
      </c>
      <c r="G1152" s="3">
        <v>6.3</v>
      </c>
      <c r="H1152" s="3">
        <f>VLOOKUP(A1152,'[1]2'!$A$2:$M$1142,12,0)</f>
        <v>8.6999999999999993</v>
      </c>
      <c r="I1152" s="3">
        <f>VLOOKUP(A1152,'[1]3'!$A$2:$L$1071,12,0)</f>
        <v>6</v>
      </c>
      <c r="J1152" s="4">
        <v>7</v>
      </c>
      <c r="K1152" s="3">
        <v>2</v>
      </c>
    </row>
    <row r="1153" spans="1:11" ht="15" customHeight="1" x14ac:dyDescent="0.25">
      <c r="A1153" s="3" t="s">
        <v>2105</v>
      </c>
      <c r="B1153" s="3" t="s">
        <v>3809</v>
      </c>
      <c r="C1153" s="3" t="s">
        <v>1789</v>
      </c>
      <c r="D1153" s="3" t="s">
        <v>17</v>
      </c>
      <c r="E1153" s="3" t="s">
        <v>3419</v>
      </c>
      <c r="F1153" s="3" t="s">
        <v>1793</v>
      </c>
      <c r="G1153" s="3">
        <v>2.1</v>
      </c>
      <c r="H1153" s="3">
        <f>VLOOKUP(A1153,'[1]2'!$A$2:$M$1142,12,0)</f>
        <v>5.0999999999999996</v>
      </c>
      <c r="I1153" s="3">
        <f>VLOOKUP(A1153,'[1]3'!$A$2:$L$1071,12,0)</f>
        <v>3.4</v>
      </c>
      <c r="J1153" s="4">
        <v>3.5333333333333332</v>
      </c>
      <c r="K1153" s="3">
        <v>0</v>
      </c>
    </row>
    <row r="1154" spans="1:11" ht="15" customHeight="1" x14ac:dyDescent="0.25">
      <c r="A1154" s="3" t="s">
        <v>2107</v>
      </c>
      <c r="B1154" s="3" t="s">
        <v>3810</v>
      </c>
      <c r="C1154" s="3" t="s">
        <v>1215</v>
      </c>
      <c r="D1154" s="3" t="s">
        <v>238</v>
      </c>
      <c r="E1154" s="3" t="s">
        <v>3421</v>
      </c>
      <c r="F1154" s="3" t="s">
        <v>1796</v>
      </c>
      <c r="G1154" s="3">
        <v>5.6</v>
      </c>
      <c r="H1154" s="3">
        <f>VLOOKUP(A1154,'[1]2'!$A$2:$M$1142,12,0)</f>
        <v>3.8</v>
      </c>
      <c r="I1154" s="3">
        <f>VLOOKUP(A1154,'[1]3'!$A$2:$L$1071,12,0)</f>
        <v>0</v>
      </c>
      <c r="J1154" s="4">
        <v>3.1333333333333329</v>
      </c>
      <c r="K1154" s="3">
        <v>2</v>
      </c>
    </row>
    <row r="1155" spans="1:11" ht="15" customHeight="1" x14ac:dyDescent="0.25">
      <c r="A1155" s="3" t="s">
        <v>2108</v>
      </c>
      <c r="B1155" s="3" t="s">
        <v>3811</v>
      </c>
      <c r="C1155" s="3" t="s">
        <v>630</v>
      </c>
      <c r="D1155" s="3" t="s">
        <v>17</v>
      </c>
      <c r="E1155" s="3" t="s">
        <v>3423</v>
      </c>
      <c r="F1155" s="3" t="s">
        <v>1799</v>
      </c>
      <c r="G1155" s="3">
        <v>5.3</v>
      </c>
      <c r="H1155" s="3">
        <f>VLOOKUP(A1155,'[1]2'!$A$2:$M$1142,12,0)</f>
        <v>3.9</v>
      </c>
      <c r="I1155" s="3">
        <f>VLOOKUP(A1155,'[1]3'!$A$2:$L$1071,12,0)</f>
        <v>4.3</v>
      </c>
      <c r="J1155" s="4">
        <v>4.5</v>
      </c>
      <c r="K1155" s="3">
        <v>1</v>
      </c>
    </row>
    <row r="1156" spans="1:11" ht="15" customHeight="1" x14ac:dyDescent="0.25">
      <c r="A1156" s="3" t="s">
        <v>3812</v>
      </c>
      <c r="B1156" s="3" t="s">
        <v>3813</v>
      </c>
      <c r="C1156" s="3" t="s">
        <v>278</v>
      </c>
      <c r="D1156" s="3" t="s">
        <v>17</v>
      </c>
      <c r="E1156" s="3" t="s">
        <v>3425</v>
      </c>
      <c r="F1156" s="3" t="s">
        <v>1802</v>
      </c>
      <c r="G1156" s="3">
        <v>6.6</v>
      </c>
      <c r="H1156" s="3" t="e">
        <f>VLOOKUP(A1156,'[1]2'!$A$2:$M$1142,12,0)</f>
        <v>#N/A</v>
      </c>
      <c r="I1156" s="3" t="e">
        <f>VLOOKUP(A1156,'[1]3'!$A$2:$L$1071,12,0)</f>
        <v>#N/A</v>
      </c>
      <c r="J1156" s="4" t="e">
        <v>#N/A</v>
      </c>
      <c r="K1156" s="3">
        <v>2</v>
      </c>
    </row>
    <row r="1157" spans="1:11" ht="15" customHeight="1" x14ac:dyDescent="0.25">
      <c r="A1157" s="3" t="s">
        <v>2110</v>
      </c>
      <c r="B1157" s="3" t="s">
        <v>3814</v>
      </c>
      <c r="C1157" s="3" t="s">
        <v>471</v>
      </c>
      <c r="D1157" s="3" t="s">
        <v>171</v>
      </c>
      <c r="E1157" s="3" t="s">
        <v>3412</v>
      </c>
      <c r="F1157" s="3" t="s">
        <v>1782</v>
      </c>
      <c r="G1157" s="3">
        <v>6.1</v>
      </c>
      <c r="H1157" s="3">
        <f>VLOOKUP(A1157,'[1]2'!$A$2:$M$1142,12,0)</f>
        <v>6.6</v>
      </c>
      <c r="I1157" s="3">
        <f>VLOOKUP(A1157,'[1]3'!$A$2:$L$1071,12,0)</f>
        <v>5.6</v>
      </c>
      <c r="J1157" s="4">
        <v>6.0999999999999988</v>
      </c>
      <c r="K1157" s="3">
        <v>2</v>
      </c>
    </row>
    <row r="1158" spans="1:11" ht="15" customHeight="1" x14ac:dyDescent="0.25">
      <c r="A1158" s="3" t="s">
        <v>2112</v>
      </c>
      <c r="B1158" s="3" t="s">
        <v>3815</v>
      </c>
      <c r="C1158" s="3" t="s">
        <v>254</v>
      </c>
      <c r="D1158" s="3" t="s">
        <v>171</v>
      </c>
      <c r="E1158" s="3" t="s">
        <v>3428</v>
      </c>
      <c r="F1158" s="3" t="s">
        <v>138</v>
      </c>
      <c r="G1158" s="3">
        <v>5</v>
      </c>
      <c r="H1158" s="3">
        <f>VLOOKUP(A1158,'[1]2'!$A$2:$M$1142,12,0)</f>
        <v>6</v>
      </c>
      <c r="I1158" s="3">
        <f>VLOOKUP(A1158,'[1]3'!$A$2:$L$1071,12,0)</f>
        <v>3.5</v>
      </c>
      <c r="J1158" s="4">
        <v>4.833333333333333</v>
      </c>
      <c r="K1158" s="3">
        <v>1</v>
      </c>
    </row>
    <row r="1159" spans="1:11" ht="15" customHeight="1" x14ac:dyDescent="0.25">
      <c r="A1159" s="3" t="s">
        <v>2114</v>
      </c>
      <c r="B1159" s="3" t="s">
        <v>3816</v>
      </c>
      <c r="C1159" s="3" t="s">
        <v>1512</v>
      </c>
      <c r="D1159" s="3" t="s">
        <v>17</v>
      </c>
      <c r="E1159" s="3" t="s">
        <v>3415</v>
      </c>
      <c r="F1159" s="3" t="s">
        <v>1786</v>
      </c>
      <c r="G1159" s="3">
        <v>4.4000000000000004</v>
      </c>
      <c r="H1159" s="3">
        <f>VLOOKUP(A1159,'[1]2'!$A$2:$M$1142,12,0)</f>
        <v>4.9000000000000004</v>
      </c>
      <c r="I1159" s="3">
        <f>VLOOKUP(A1159,'[1]3'!$A$2:$L$1071,12,0)</f>
        <v>4.8</v>
      </c>
      <c r="J1159" s="4">
        <v>4.7</v>
      </c>
      <c r="K1159" s="3">
        <v>1</v>
      </c>
    </row>
    <row r="1160" spans="1:11" ht="15" customHeight="1" x14ac:dyDescent="0.25">
      <c r="A1160" s="3" t="s">
        <v>2116</v>
      </c>
      <c r="B1160" s="3" t="s">
        <v>3817</v>
      </c>
      <c r="C1160" s="3" t="s">
        <v>425</v>
      </c>
      <c r="D1160" s="3" t="s">
        <v>17</v>
      </c>
      <c r="E1160" s="3" t="s">
        <v>3417</v>
      </c>
      <c r="F1160" s="3" t="s">
        <v>1790</v>
      </c>
      <c r="G1160" s="3">
        <v>2.7</v>
      </c>
      <c r="H1160" s="3">
        <f>VLOOKUP(A1160,'[1]2'!$A$2:$M$1142,12,0)</f>
        <v>5</v>
      </c>
      <c r="I1160" s="3">
        <f>VLOOKUP(A1160,'[1]3'!$A$2:$L$1071,12,0)</f>
        <v>2.8</v>
      </c>
      <c r="J1160" s="4">
        <v>3.5</v>
      </c>
      <c r="K1160" s="3">
        <v>0</v>
      </c>
    </row>
    <row r="1161" spans="1:11" ht="15" customHeight="1" x14ac:dyDescent="0.25">
      <c r="A1161" s="3" t="s">
        <v>2117</v>
      </c>
      <c r="B1161" s="3" t="s">
        <v>3818</v>
      </c>
      <c r="C1161" s="3" t="s">
        <v>2119</v>
      </c>
      <c r="D1161" s="3" t="s">
        <v>238</v>
      </c>
      <c r="E1161" s="3" t="s">
        <v>3419</v>
      </c>
      <c r="F1161" s="3" t="s">
        <v>1793</v>
      </c>
      <c r="G1161" s="3">
        <v>5.2</v>
      </c>
      <c r="H1161" s="3">
        <f>VLOOKUP(A1161,'[1]2'!$A$2:$M$1142,12,0)</f>
        <v>5.8</v>
      </c>
      <c r="I1161" s="3">
        <f>VLOOKUP(A1161,'[1]3'!$A$2:$L$1071,12,0)</f>
        <v>3.5</v>
      </c>
      <c r="J1161" s="4">
        <v>4.833333333333333</v>
      </c>
      <c r="K1161" s="3">
        <v>1</v>
      </c>
    </row>
    <row r="1162" spans="1:11" ht="15" customHeight="1" x14ac:dyDescent="0.25">
      <c r="A1162" s="3" t="s">
        <v>2120</v>
      </c>
      <c r="B1162" s="3" t="s">
        <v>280</v>
      </c>
      <c r="C1162" s="3" t="s">
        <v>2121</v>
      </c>
      <c r="D1162" s="3" t="s">
        <v>17</v>
      </c>
      <c r="E1162" s="3" t="s">
        <v>3423</v>
      </c>
      <c r="F1162" s="3" t="s">
        <v>1799</v>
      </c>
      <c r="G1162" s="3">
        <v>5.4</v>
      </c>
      <c r="H1162" s="3">
        <f>VLOOKUP(A1162,'[1]2'!$A$2:$M$1142,12,0)</f>
        <v>5.2</v>
      </c>
      <c r="I1162" s="3">
        <f>VLOOKUP(A1162,'[1]3'!$A$2:$L$1071,12,0)</f>
        <v>3.7</v>
      </c>
      <c r="J1162" s="4">
        <v>4.7666666666666666</v>
      </c>
      <c r="K1162" s="3">
        <v>1</v>
      </c>
    </row>
    <row r="1163" spans="1:11" ht="15" customHeight="1" x14ac:dyDescent="0.25">
      <c r="A1163" s="3" t="s">
        <v>2122</v>
      </c>
      <c r="B1163" s="3" t="s">
        <v>3819</v>
      </c>
      <c r="C1163" s="3" t="s">
        <v>867</v>
      </c>
      <c r="D1163" s="3" t="s">
        <v>208</v>
      </c>
      <c r="E1163" s="3" t="s">
        <v>3425</v>
      </c>
      <c r="F1163" s="3" t="s">
        <v>1802</v>
      </c>
      <c r="G1163" s="3">
        <v>6.5</v>
      </c>
      <c r="H1163" s="3">
        <f>VLOOKUP(A1163,'[1]2'!$A$2:$M$1142,12,0)</f>
        <v>4</v>
      </c>
      <c r="I1163" s="3">
        <f>VLOOKUP(A1163,'[1]3'!$A$2:$L$1071,12,0)</f>
        <v>1.2</v>
      </c>
      <c r="J1163" s="4">
        <v>3.9</v>
      </c>
      <c r="K1163" s="3">
        <v>2</v>
      </c>
    </row>
    <row r="1164" spans="1:11" ht="15" customHeight="1" x14ac:dyDescent="0.25">
      <c r="A1164" s="3" t="s">
        <v>2123</v>
      </c>
      <c r="B1164" s="3" t="s">
        <v>2580</v>
      </c>
      <c r="C1164" s="3" t="s">
        <v>2124</v>
      </c>
      <c r="D1164" s="3" t="s">
        <v>1150</v>
      </c>
      <c r="E1164" s="3" t="s">
        <v>3412</v>
      </c>
      <c r="F1164" s="3" t="s">
        <v>1782</v>
      </c>
      <c r="G1164" s="3">
        <v>6.4</v>
      </c>
      <c r="H1164" s="3">
        <f>VLOOKUP(A1164,'[1]2'!$A$2:$M$1142,12,0)</f>
        <v>4.9000000000000004</v>
      </c>
      <c r="I1164" s="3">
        <f>VLOOKUP(A1164,'[1]3'!$A$2:$L$1071,12,0)</f>
        <v>4.7</v>
      </c>
      <c r="J1164" s="4">
        <v>5.333333333333333</v>
      </c>
      <c r="K1164" s="3">
        <v>2</v>
      </c>
    </row>
    <row r="1165" spans="1:11" ht="15" customHeight="1" x14ac:dyDescent="0.25">
      <c r="A1165" s="3" t="s">
        <v>3820</v>
      </c>
      <c r="B1165" s="3" t="s">
        <v>3821</v>
      </c>
      <c r="C1165" s="3" t="s">
        <v>584</v>
      </c>
      <c r="D1165" s="3" t="s">
        <v>17</v>
      </c>
      <c r="E1165" s="3" t="s">
        <v>3428</v>
      </c>
      <c r="F1165" s="3" t="s">
        <v>138</v>
      </c>
      <c r="G1165" s="3">
        <v>8.6999999999999993</v>
      </c>
      <c r="H1165" s="3" t="e">
        <f>VLOOKUP(A1165,'[1]2'!$A$2:$M$1142,12,0)</f>
        <v>#N/A</v>
      </c>
      <c r="I1165" s="3" t="e">
        <f>VLOOKUP(A1165,'[1]3'!$A$2:$L$1071,12,0)</f>
        <v>#N/A</v>
      </c>
      <c r="J1165" s="4" t="e">
        <v>#N/A</v>
      </c>
      <c r="K1165" s="3">
        <v>4</v>
      </c>
    </row>
    <row r="1166" spans="1:11" ht="15" customHeight="1" x14ac:dyDescent="0.25">
      <c r="A1166" s="3" t="s">
        <v>2125</v>
      </c>
      <c r="B1166" s="3" t="s">
        <v>3822</v>
      </c>
      <c r="C1166" s="3" t="s">
        <v>1380</v>
      </c>
      <c r="D1166" s="3" t="s">
        <v>17</v>
      </c>
      <c r="E1166" s="3" t="s">
        <v>3415</v>
      </c>
      <c r="F1166" s="3" t="s">
        <v>1786</v>
      </c>
      <c r="G1166" s="3">
        <v>5.8</v>
      </c>
      <c r="H1166" s="3">
        <f>VLOOKUP(A1166,'[1]2'!$A$2:$M$1142,12,0)</f>
        <v>7.1</v>
      </c>
      <c r="I1166" s="3">
        <f>VLOOKUP(A1166,'[1]3'!$A$2:$L$1071,12,0)</f>
        <v>5.5</v>
      </c>
      <c r="J1166" s="4">
        <v>6.1333333333333329</v>
      </c>
      <c r="K1166" s="3">
        <v>2</v>
      </c>
    </row>
    <row r="1167" spans="1:11" ht="15" customHeight="1" x14ac:dyDescent="0.25">
      <c r="A1167" s="3" t="s">
        <v>2127</v>
      </c>
      <c r="B1167" s="3" t="s">
        <v>3823</v>
      </c>
      <c r="C1167" s="3" t="s">
        <v>2128</v>
      </c>
      <c r="D1167" s="3" t="s">
        <v>1910</v>
      </c>
      <c r="E1167" s="3" t="s">
        <v>3417</v>
      </c>
      <c r="F1167" s="3" t="s">
        <v>1790</v>
      </c>
      <c r="G1167" s="3">
        <v>6.9</v>
      </c>
      <c r="H1167" s="3">
        <f>VLOOKUP(A1167,'[1]2'!$A$2:$M$1142,12,0)</f>
        <v>5</v>
      </c>
      <c r="I1167" s="3">
        <f>VLOOKUP(A1167,'[1]3'!$A$2:$L$1071,12,0)</f>
        <v>4</v>
      </c>
      <c r="J1167" s="4">
        <v>5.3</v>
      </c>
      <c r="K1167" s="3">
        <v>2</v>
      </c>
    </row>
    <row r="1168" spans="1:11" ht="15" customHeight="1" x14ac:dyDescent="0.25">
      <c r="A1168" s="3" t="s">
        <v>2129</v>
      </c>
      <c r="B1168" s="3" t="s">
        <v>3824</v>
      </c>
      <c r="C1168" s="3" t="s">
        <v>2131</v>
      </c>
      <c r="D1168" s="3" t="s">
        <v>17</v>
      </c>
      <c r="E1168" s="3" t="s">
        <v>3419</v>
      </c>
      <c r="F1168" s="3" t="s">
        <v>1793</v>
      </c>
      <c r="G1168" s="3">
        <v>7.4</v>
      </c>
      <c r="H1168" s="3">
        <f>VLOOKUP(A1168,'[1]2'!$A$2:$M$1142,12,0)</f>
        <v>7.1</v>
      </c>
      <c r="I1168" s="3">
        <f>VLOOKUP(A1168,'[1]3'!$A$2:$L$1071,12,0)</f>
        <v>6.7</v>
      </c>
      <c r="J1168" s="4">
        <v>7.0666666666666673</v>
      </c>
      <c r="K1168" s="3">
        <v>3</v>
      </c>
    </row>
    <row r="1169" spans="1:11" ht="15" customHeight="1" x14ac:dyDescent="0.25">
      <c r="A1169" s="3" t="s">
        <v>2132</v>
      </c>
      <c r="B1169" s="3" t="s">
        <v>3825</v>
      </c>
      <c r="C1169" s="3" t="s">
        <v>844</v>
      </c>
      <c r="D1169" s="3" t="s">
        <v>17</v>
      </c>
      <c r="E1169" s="3" t="s">
        <v>3421</v>
      </c>
      <c r="F1169" s="3" t="s">
        <v>1796</v>
      </c>
      <c r="G1169" s="3">
        <v>4.9000000000000004</v>
      </c>
      <c r="H1169" s="3">
        <f>VLOOKUP(A1169,'[1]2'!$A$2:$M$1142,12,0)</f>
        <v>5.4</v>
      </c>
      <c r="I1169" s="3">
        <f>VLOOKUP(A1169,'[1]3'!$A$2:$L$1071,12,0)</f>
        <v>4.8</v>
      </c>
      <c r="J1169" s="4">
        <v>5.0333333333333332</v>
      </c>
      <c r="K1169" s="3">
        <v>1</v>
      </c>
    </row>
    <row r="1170" spans="1:11" ht="15" customHeight="1" x14ac:dyDescent="0.25">
      <c r="A1170" s="3" t="s">
        <v>2133</v>
      </c>
      <c r="B1170" s="3" t="s">
        <v>3826</v>
      </c>
      <c r="C1170" s="3" t="s">
        <v>478</v>
      </c>
      <c r="D1170" s="3" t="s">
        <v>17</v>
      </c>
      <c r="E1170" s="3" t="s">
        <v>3423</v>
      </c>
      <c r="F1170" s="3" t="s">
        <v>1799</v>
      </c>
      <c r="G1170" s="3">
        <v>6.1</v>
      </c>
      <c r="H1170" s="3">
        <f>VLOOKUP(A1170,'[1]2'!$A$2:$M$1142,12,0)</f>
        <v>3.3</v>
      </c>
      <c r="I1170" s="3">
        <f>VLOOKUP(A1170,'[1]3'!$A$2:$L$1071,12,0)</f>
        <v>5.3</v>
      </c>
      <c r="J1170" s="4">
        <v>4.8999999999999995</v>
      </c>
      <c r="K1170" s="3">
        <v>2</v>
      </c>
    </row>
    <row r="1171" spans="1:11" ht="15" customHeight="1" x14ac:dyDescent="0.25">
      <c r="A1171" s="3" t="s">
        <v>2134</v>
      </c>
      <c r="B1171" s="3" t="s">
        <v>3827</v>
      </c>
      <c r="C1171" s="3" t="s">
        <v>2137</v>
      </c>
      <c r="D1171" s="3" t="s">
        <v>17</v>
      </c>
      <c r="E1171" s="3" t="s">
        <v>3425</v>
      </c>
      <c r="F1171" s="3" t="s">
        <v>1802</v>
      </c>
      <c r="G1171" s="3">
        <v>6.4</v>
      </c>
      <c r="H1171" s="3">
        <f>VLOOKUP(A1171,'[1]2'!$A$2:$M$1142,12,0)</f>
        <v>3</v>
      </c>
      <c r="I1171" s="3">
        <f>VLOOKUP(A1171,'[1]3'!$A$2:$L$1071,12,0)</f>
        <v>0</v>
      </c>
      <c r="J1171" s="4">
        <v>3.1333333333333333</v>
      </c>
      <c r="K1171" s="3">
        <v>2</v>
      </c>
    </row>
    <row r="1172" spans="1:11" ht="15" customHeight="1" x14ac:dyDescent="0.25">
      <c r="A1172" s="3" t="s">
        <v>2138</v>
      </c>
      <c r="B1172" s="3" t="s">
        <v>3828</v>
      </c>
      <c r="C1172" s="3" t="s">
        <v>475</v>
      </c>
      <c r="D1172" s="3" t="s">
        <v>17</v>
      </c>
      <c r="E1172" s="3" t="s">
        <v>3412</v>
      </c>
      <c r="F1172" s="3" t="s">
        <v>1782</v>
      </c>
      <c r="G1172" s="3">
        <v>5.5</v>
      </c>
      <c r="H1172" s="3">
        <f>VLOOKUP(A1172,'[1]2'!$A$2:$M$1142,12,0)</f>
        <v>5.6</v>
      </c>
      <c r="I1172" s="3">
        <f>VLOOKUP(A1172,'[1]3'!$A$2:$L$1071,12,0)</f>
        <v>5.0999999999999996</v>
      </c>
      <c r="J1172" s="4">
        <v>5.3999999999999995</v>
      </c>
      <c r="K1172" s="3">
        <v>2</v>
      </c>
    </row>
    <row r="1173" spans="1:11" ht="15" customHeight="1" x14ac:dyDescent="0.25">
      <c r="A1173" s="3" t="s">
        <v>2140</v>
      </c>
      <c r="B1173" s="3" t="s">
        <v>3829</v>
      </c>
      <c r="C1173" s="3" t="s">
        <v>399</v>
      </c>
      <c r="D1173" s="3" t="s">
        <v>2143</v>
      </c>
      <c r="E1173" s="3" t="s">
        <v>3419</v>
      </c>
      <c r="F1173" s="3" t="s">
        <v>1793</v>
      </c>
      <c r="G1173" s="3">
        <v>7.7</v>
      </c>
      <c r="H1173" s="3">
        <f>VLOOKUP(A1173,'[1]2'!$A$2:$M$1142,12,0)</f>
        <v>4.4000000000000004</v>
      </c>
      <c r="I1173" s="3">
        <f>VLOOKUP(A1173,'[1]3'!$A$2:$L$1071,12,0)</f>
        <v>4.8</v>
      </c>
      <c r="J1173" s="4">
        <v>5.6333333333333329</v>
      </c>
      <c r="K1173" s="3">
        <v>3</v>
      </c>
    </row>
    <row r="1174" spans="1:11" ht="15" customHeight="1" x14ac:dyDescent="0.25">
      <c r="A1174" s="3" t="s">
        <v>2144</v>
      </c>
      <c r="B1174" s="3" t="s">
        <v>3830</v>
      </c>
      <c r="C1174" s="3" t="s">
        <v>959</v>
      </c>
      <c r="D1174" s="3" t="s">
        <v>1910</v>
      </c>
      <c r="E1174" s="3" t="s">
        <v>3415</v>
      </c>
      <c r="F1174" s="3" t="s">
        <v>1786</v>
      </c>
      <c r="G1174" s="3">
        <v>7.3</v>
      </c>
      <c r="H1174" s="3">
        <f>VLOOKUP(A1174,'[1]2'!$A$2:$M$1142,12,0)</f>
        <v>7.4</v>
      </c>
      <c r="I1174" s="3">
        <f>VLOOKUP(A1174,'[1]3'!$A$2:$L$1071,12,0)</f>
        <v>1.8</v>
      </c>
      <c r="J1174" s="4">
        <v>5.5</v>
      </c>
      <c r="K1174" s="3">
        <v>3</v>
      </c>
    </row>
    <row r="1175" spans="1:11" ht="15" customHeight="1" x14ac:dyDescent="0.25">
      <c r="A1175" s="3" t="s">
        <v>2146</v>
      </c>
      <c r="B1175" s="3" t="s">
        <v>3831</v>
      </c>
      <c r="C1175" s="3" t="s">
        <v>2147</v>
      </c>
      <c r="D1175" s="3" t="s">
        <v>238</v>
      </c>
      <c r="E1175" s="3" t="s">
        <v>3417</v>
      </c>
      <c r="F1175" s="3" t="s">
        <v>1790</v>
      </c>
      <c r="G1175" s="3">
        <v>2.6</v>
      </c>
      <c r="H1175" s="3">
        <f>VLOOKUP(A1175,'[1]2'!$A$2:$M$1142,12,0)</f>
        <v>6.2</v>
      </c>
      <c r="I1175" s="3">
        <f>VLOOKUP(A1175,'[1]3'!$A$2:$L$1071,12,0)</f>
        <v>3.4</v>
      </c>
      <c r="J1175" s="4">
        <v>4.0666666666666664</v>
      </c>
      <c r="K1175" s="3">
        <v>0</v>
      </c>
    </row>
    <row r="1176" spans="1:11" ht="15" customHeight="1" x14ac:dyDescent="0.25">
      <c r="A1176" s="3" t="s">
        <v>2148</v>
      </c>
      <c r="B1176" s="3" t="s">
        <v>1043</v>
      </c>
      <c r="C1176" s="3" t="s">
        <v>2149</v>
      </c>
      <c r="D1176" s="3" t="s">
        <v>17</v>
      </c>
      <c r="E1176" s="3" t="s">
        <v>3419</v>
      </c>
      <c r="F1176" s="3" t="s">
        <v>1793</v>
      </c>
      <c r="G1176" s="3">
        <v>7.2</v>
      </c>
      <c r="H1176" s="3">
        <f>VLOOKUP(A1176,'[1]2'!$A$2:$M$1142,12,0)</f>
        <v>6</v>
      </c>
      <c r="I1176" s="3">
        <f>VLOOKUP(A1176,'[1]3'!$A$2:$L$1071,12,0)</f>
        <v>5.7</v>
      </c>
      <c r="J1176" s="4">
        <v>6.3</v>
      </c>
      <c r="K1176" s="3">
        <v>3</v>
      </c>
    </row>
    <row r="1177" spans="1:11" ht="15" customHeight="1" x14ac:dyDescent="0.25">
      <c r="A1177" s="3" t="s">
        <v>3832</v>
      </c>
      <c r="B1177" s="3" t="s">
        <v>3833</v>
      </c>
      <c r="C1177" s="3" t="s">
        <v>1643</v>
      </c>
      <c r="D1177" s="3" t="s">
        <v>17</v>
      </c>
      <c r="E1177" s="3" t="s">
        <v>3421</v>
      </c>
      <c r="F1177" s="3" t="s">
        <v>1796</v>
      </c>
      <c r="G1177" s="3">
        <v>8.1</v>
      </c>
      <c r="H1177" s="3" t="e">
        <f>VLOOKUP(A1177,'[1]2'!$A$2:$M$1142,12,0)</f>
        <v>#N/A</v>
      </c>
      <c r="I1177" s="3" t="e">
        <f>VLOOKUP(A1177,'[1]3'!$A$2:$L$1071,12,0)</f>
        <v>#N/A</v>
      </c>
      <c r="J1177" s="4" t="e">
        <v>#N/A</v>
      </c>
      <c r="K1177" s="3">
        <v>3</v>
      </c>
    </row>
    <row r="1178" spans="1:11" ht="15" customHeight="1" x14ac:dyDescent="0.25">
      <c r="A1178" s="3" t="s">
        <v>2150</v>
      </c>
      <c r="B1178" s="3" t="s">
        <v>3834</v>
      </c>
      <c r="C1178" s="3" t="s">
        <v>492</v>
      </c>
      <c r="D1178" s="3" t="s">
        <v>17</v>
      </c>
      <c r="E1178" s="3" t="s">
        <v>3423</v>
      </c>
      <c r="F1178" s="3" t="s">
        <v>1799</v>
      </c>
      <c r="G1178" s="3">
        <v>8.1</v>
      </c>
      <c r="H1178" s="3">
        <f>VLOOKUP(A1178,'[1]2'!$A$2:$M$1142,12,0)</f>
        <v>7.3</v>
      </c>
      <c r="I1178" s="3">
        <f>VLOOKUP(A1178,'[1]3'!$A$2:$L$1071,12,0)</f>
        <v>6.5</v>
      </c>
      <c r="J1178" s="4">
        <v>7.3</v>
      </c>
      <c r="K1178" s="3">
        <v>3</v>
      </c>
    </row>
    <row r="1179" spans="1:11" ht="15" customHeight="1" x14ac:dyDescent="0.25">
      <c r="A1179" s="3" t="s">
        <v>2152</v>
      </c>
      <c r="B1179" s="3" t="s">
        <v>3835</v>
      </c>
      <c r="C1179" s="3" t="s">
        <v>752</v>
      </c>
      <c r="D1179" s="3" t="s">
        <v>17</v>
      </c>
      <c r="E1179" s="3" t="s">
        <v>3425</v>
      </c>
      <c r="F1179" s="3" t="s">
        <v>1802</v>
      </c>
      <c r="G1179" s="3">
        <v>4</v>
      </c>
      <c r="H1179" s="3">
        <f>VLOOKUP(A1179,'[1]2'!$A$2:$M$1142,12,0)</f>
        <v>5.6</v>
      </c>
      <c r="I1179" s="3">
        <f>VLOOKUP(A1179,'[1]3'!$A$2:$L$1071,12,0)</f>
        <v>4.2</v>
      </c>
      <c r="J1179" s="4">
        <v>4.6000000000000005</v>
      </c>
      <c r="K1179" s="3">
        <v>1</v>
      </c>
    </row>
    <row r="1180" spans="1:11" ht="15" customHeight="1" x14ac:dyDescent="0.25">
      <c r="A1180" s="3" t="s">
        <v>2153</v>
      </c>
      <c r="B1180" s="3" t="s">
        <v>3836</v>
      </c>
      <c r="C1180" s="3" t="s">
        <v>2155</v>
      </c>
      <c r="D1180" s="3" t="s">
        <v>412</v>
      </c>
      <c r="E1180" s="3" t="s">
        <v>3412</v>
      </c>
      <c r="F1180" s="3" t="s">
        <v>1782</v>
      </c>
      <c r="G1180" s="3">
        <v>7.4</v>
      </c>
      <c r="H1180" s="3">
        <f>VLOOKUP(A1180,'[1]2'!$A$2:$M$1142,12,0)</f>
        <v>7.4</v>
      </c>
      <c r="I1180" s="3">
        <f>VLOOKUP(A1180,'[1]3'!$A$2:$L$1071,12,0)</f>
        <v>5.6</v>
      </c>
      <c r="J1180" s="4">
        <v>6.8</v>
      </c>
      <c r="K1180" s="3">
        <v>3</v>
      </c>
    </row>
    <row r="1181" spans="1:11" ht="15" customHeight="1" x14ac:dyDescent="0.25">
      <c r="A1181" s="3" t="s">
        <v>2156</v>
      </c>
      <c r="B1181" s="3" t="s">
        <v>3346</v>
      </c>
      <c r="C1181" s="3" t="s">
        <v>1080</v>
      </c>
      <c r="D1181" s="3" t="s">
        <v>17</v>
      </c>
      <c r="E1181" s="3" t="s">
        <v>3428</v>
      </c>
      <c r="F1181" s="3" t="s">
        <v>138</v>
      </c>
      <c r="G1181" s="3">
        <v>6.4</v>
      </c>
      <c r="H1181" s="3">
        <f>VLOOKUP(A1181,'[1]2'!$A$2:$M$1142,12,0)</f>
        <v>5.8</v>
      </c>
      <c r="I1181" s="3">
        <f>VLOOKUP(A1181,'[1]3'!$A$2:$L$1071,12,0)</f>
        <v>5.9</v>
      </c>
      <c r="J1181" s="4">
        <v>6.0333333333333341</v>
      </c>
      <c r="K1181" s="3">
        <v>2</v>
      </c>
    </row>
    <row r="1182" spans="1:11" ht="15" customHeight="1" x14ac:dyDescent="0.25">
      <c r="A1182" s="3" t="s">
        <v>2157</v>
      </c>
      <c r="B1182" s="3" t="s">
        <v>3837</v>
      </c>
      <c r="C1182" s="3" t="s">
        <v>2158</v>
      </c>
      <c r="D1182" s="3" t="s">
        <v>238</v>
      </c>
      <c r="E1182" s="3" t="s">
        <v>3415</v>
      </c>
      <c r="F1182" s="3" t="s">
        <v>1786</v>
      </c>
      <c r="G1182" s="3">
        <v>6.3</v>
      </c>
      <c r="H1182" s="3">
        <f>VLOOKUP(A1182,'[1]2'!$A$2:$M$1142,12,0)</f>
        <v>7.8</v>
      </c>
      <c r="I1182" s="3">
        <f>VLOOKUP(A1182,'[1]3'!$A$2:$L$1071,12,0)</f>
        <v>5.2</v>
      </c>
      <c r="J1182" s="4">
        <v>6.4333333333333336</v>
      </c>
      <c r="K1182" s="3">
        <v>2</v>
      </c>
    </row>
    <row r="1183" spans="1:11" ht="15" customHeight="1" x14ac:dyDescent="0.25">
      <c r="A1183" s="3" t="s">
        <v>2159</v>
      </c>
      <c r="B1183" s="3" t="s">
        <v>843</v>
      </c>
      <c r="C1183" s="3" t="s">
        <v>1104</v>
      </c>
      <c r="D1183" s="3" t="s">
        <v>334</v>
      </c>
      <c r="E1183" s="3" t="s">
        <v>3417</v>
      </c>
      <c r="F1183" s="3" t="s">
        <v>1790</v>
      </c>
      <c r="G1183" s="3">
        <v>6.7</v>
      </c>
      <c r="H1183" s="3">
        <f>VLOOKUP(A1183,'[1]2'!$A$2:$M$1142,12,0)</f>
        <v>7.6</v>
      </c>
      <c r="I1183" s="3">
        <f>VLOOKUP(A1183,'[1]3'!$A$2:$L$1071,12,0)</f>
        <v>4.0999999999999996</v>
      </c>
      <c r="J1183" s="4">
        <v>6.1333333333333329</v>
      </c>
      <c r="K1183" s="3">
        <v>2</v>
      </c>
    </row>
    <row r="1184" spans="1:11" ht="15" customHeight="1" x14ac:dyDescent="0.25">
      <c r="A1184" s="3" t="s">
        <v>2160</v>
      </c>
      <c r="B1184" s="3" t="s">
        <v>3838</v>
      </c>
      <c r="C1184" s="3" t="s">
        <v>1128</v>
      </c>
      <c r="D1184" s="3" t="s">
        <v>171</v>
      </c>
      <c r="E1184" s="3" t="s">
        <v>3419</v>
      </c>
      <c r="F1184" s="3" t="s">
        <v>1793</v>
      </c>
      <c r="G1184" s="3">
        <v>6</v>
      </c>
      <c r="H1184" s="3">
        <f>VLOOKUP(A1184,'[1]2'!$A$2:$M$1142,12,0)</f>
        <v>7.8</v>
      </c>
      <c r="I1184" s="3">
        <f>VLOOKUP(A1184,'[1]3'!$A$2:$L$1071,12,0)</f>
        <v>4.5</v>
      </c>
      <c r="J1184" s="4">
        <v>6.1000000000000005</v>
      </c>
      <c r="K1184" s="3">
        <v>2</v>
      </c>
    </row>
    <row r="1185" spans="1:11" ht="15" customHeight="1" x14ac:dyDescent="0.25">
      <c r="A1185" s="3" t="s">
        <v>3839</v>
      </c>
      <c r="B1185" s="3" t="s">
        <v>3840</v>
      </c>
      <c r="C1185" s="3" t="s">
        <v>682</v>
      </c>
      <c r="D1185" s="3" t="s">
        <v>2558</v>
      </c>
      <c r="E1185" s="3" t="s">
        <v>3423</v>
      </c>
      <c r="F1185" s="3" t="s">
        <v>1799</v>
      </c>
      <c r="G1185" s="3">
        <v>2.2999999999999998</v>
      </c>
      <c r="H1185" s="3" t="e">
        <f>VLOOKUP(A1185,'[1]2'!$A$2:$M$1142,12,0)</f>
        <v>#N/A</v>
      </c>
      <c r="I1185" s="3" t="e">
        <f>VLOOKUP(A1185,'[1]3'!$A$2:$L$1071,12,0)</f>
        <v>#N/A</v>
      </c>
      <c r="J1185" s="4" t="e">
        <v>#N/A</v>
      </c>
      <c r="K1185" s="3">
        <v>0</v>
      </c>
    </row>
    <row r="1186" spans="1:11" ht="15" customHeight="1" x14ac:dyDescent="0.25">
      <c r="A1186" s="3" t="s">
        <v>2162</v>
      </c>
      <c r="B1186" s="3" t="s">
        <v>3841</v>
      </c>
      <c r="C1186" s="3" t="s">
        <v>1217</v>
      </c>
      <c r="D1186" s="3" t="s">
        <v>17</v>
      </c>
      <c r="E1186" s="3" t="s">
        <v>3425</v>
      </c>
      <c r="F1186" s="3" t="s">
        <v>1802</v>
      </c>
      <c r="G1186" s="3">
        <v>6.4</v>
      </c>
      <c r="H1186" s="3">
        <f>VLOOKUP(A1186,'[1]2'!$A$2:$M$1142,12,0)</f>
        <v>6.6</v>
      </c>
      <c r="I1186" s="3">
        <f>VLOOKUP(A1186,'[1]3'!$A$2:$L$1071,12,0)</f>
        <v>7.2</v>
      </c>
      <c r="J1186" s="4">
        <v>6.7333333333333343</v>
      </c>
      <c r="K1186" s="3">
        <v>2</v>
      </c>
    </row>
    <row r="1187" spans="1:11" ht="15" customHeight="1" x14ac:dyDescent="0.25">
      <c r="A1187" s="3" t="s">
        <v>2164</v>
      </c>
      <c r="B1187" s="3" t="s">
        <v>3842</v>
      </c>
      <c r="C1187" s="3" t="s">
        <v>967</v>
      </c>
      <c r="D1187" s="3" t="s">
        <v>17</v>
      </c>
      <c r="E1187" s="3" t="s">
        <v>3412</v>
      </c>
      <c r="F1187" s="3" t="s">
        <v>1782</v>
      </c>
      <c r="G1187" s="3">
        <v>6.4</v>
      </c>
      <c r="H1187" s="3">
        <f>VLOOKUP(A1187,'[1]2'!$A$2:$M$1142,12,0)</f>
        <v>4.9000000000000004</v>
      </c>
      <c r="I1187" s="3">
        <f>VLOOKUP(A1187,'[1]3'!$A$2:$L$1071,12,0)</f>
        <v>9.8000000000000007</v>
      </c>
      <c r="J1187" s="4">
        <v>7.0333333333333341</v>
      </c>
      <c r="K1187" s="3">
        <v>2</v>
      </c>
    </row>
    <row r="1188" spans="1:11" ht="15" customHeight="1" x14ac:dyDescent="0.25">
      <c r="A1188" s="3" t="s">
        <v>2165</v>
      </c>
      <c r="B1188" s="3" t="s">
        <v>2605</v>
      </c>
      <c r="C1188" s="3" t="s">
        <v>1560</v>
      </c>
      <c r="D1188" s="3" t="s">
        <v>17</v>
      </c>
      <c r="E1188" s="3" t="s">
        <v>3428</v>
      </c>
      <c r="F1188" s="3" t="s">
        <v>138</v>
      </c>
      <c r="G1188" s="3">
        <v>7.3</v>
      </c>
      <c r="H1188" s="3">
        <f>VLOOKUP(A1188,'[1]2'!$A$2:$M$1142,12,0)</f>
        <v>4.5999999999999996</v>
      </c>
      <c r="I1188" s="3">
        <f>VLOOKUP(A1188,'[1]3'!$A$2:$L$1071,12,0)</f>
        <v>3</v>
      </c>
      <c r="J1188" s="4">
        <v>4.9666666666666659</v>
      </c>
      <c r="K1188" s="3">
        <v>3</v>
      </c>
    </row>
    <row r="1189" spans="1:11" ht="15" customHeight="1" x14ac:dyDescent="0.25">
      <c r="A1189" s="3" t="s">
        <v>2166</v>
      </c>
      <c r="B1189" s="3" t="s">
        <v>3843</v>
      </c>
      <c r="C1189" s="3" t="s">
        <v>1643</v>
      </c>
      <c r="D1189" s="3" t="s">
        <v>17</v>
      </c>
      <c r="E1189" s="3" t="s">
        <v>3415</v>
      </c>
      <c r="F1189" s="3" t="s">
        <v>1786</v>
      </c>
      <c r="G1189" s="3">
        <v>5.3</v>
      </c>
      <c r="H1189" s="3">
        <f>VLOOKUP(A1189,'[1]2'!$A$2:$M$1142,12,0)</f>
        <v>6.4</v>
      </c>
      <c r="I1189" s="3">
        <f>VLOOKUP(A1189,'[1]3'!$A$2:$L$1071,12,0)</f>
        <v>3.6</v>
      </c>
      <c r="J1189" s="4">
        <v>5.1000000000000005</v>
      </c>
      <c r="K1189" s="3">
        <v>1</v>
      </c>
    </row>
    <row r="1190" spans="1:11" ht="15" customHeight="1" x14ac:dyDescent="0.25">
      <c r="A1190" s="3" t="s">
        <v>2168</v>
      </c>
      <c r="B1190" s="3" t="s">
        <v>3844</v>
      </c>
      <c r="C1190" s="3" t="s">
        <v>406</v>
      </c>
      <c r="D1190" s="3" t="s">
        <v>17</v>
      </c>
      <c r="E1190" s="3" t="s">
        <v>3417</v>
      </c>
      <c r="F1190" s="3" t="s">
        <v>1790</v>
      </c>
      <c r="G1190" s="3">
        <v>6.9</v>
      </c>
      <c r="H1190" s="3">
        <f>VLOOKUP(A1190,'[1]2'!$A$2:$M$1142,12,0)</f>
        <v>6.2</v>
      </c>
      <c r="I1190" s="3">
        <f>VLOOKUP(A1190,'[1]3'!$A$2:$L$1071,12,0)</f>
        <v>4.5</v>
      </c>
      <c r="J1190" s="4">
        <v>5.8666666666666671</v>
      </c>
      <c r="K1190" s="3">
        <v>2</v>
      </c>
    </row>
    <row r="1191" spans="1:11" x14ac:dyDescent="0.25">
      <c r="A1191" s="3" t="s">
        <v>2170</v>
      </c>
      <c r="B1191" s="3" t="s">
        <v>3845</v>
      </c>
      <c r="C1191" s="3" t="s">
        <v>2172</v>
      </c>
      <c r="D1191" s="3" t="s">
        <v>17</v>
      </c>
      <c r="E1191" s="3" t="s">
        <v>3419</v>
      </c>
      <c r="F1191" s="3" t="s">
        <v>1793</v>
      </c>
      <c r="G1191" s="3">
        <v>4</v>
      </c>
      <c r="H1191" s="3">
        <f>VLOOKUP(A1191,'[1]2'!$A$2:$M$1142,12,0)</f>
        <v>4.7</v>
      </c>
      <c r="I1191" s="3">
        <f>VLOOKUP(A1191,'[1]3'!$A$2:$L$1071,12,0)</f>
        <v>6.3</v>
      </c>
      <c r="J1191" s="4">
        <v>5</v>
      </c>
      <c r="K1191" s="3">
        <v>1</v>
      </c>
    </row>
    <row r="1192" spans="1:11" ht="15" customHeight="1" x14ac:dyDescent="0.25">
      <c r="A1192" s="3" t="s">
        <v>2173</v>
      </c>
      <c r="B1192" s="3" t="s">
        <v>3846</v>
      </c>
      <c r="C1192" s="3" t="s">
        <v>921</v>
      </c>
      <c r="D1192" s="3" t="s">
        <v>17</v>
      </c>
      <c r="E1192" s="3" t="s">
        <v>3421</v>
      </c>
      <c r="F1192" s="3" t="s">
        <v>1796</v>
      </c>
      <c r="G1192" s="3">
        <v>3.6</v>
      </c>
      <c r="H1192" s="3">
        <f>VLOOKUP(A1192,'[1]2'!$A$2:$M$1142,12,0)</f>
        <v>6.2</v>
      </c>
      <c r="I1192" s="3">
        <f>VLOOKUP(A1192,'[1]3'!$A$2:$L$1071,12,0)</f>
        <v>5.3</v>
      </c>
      <c r="J1192" s="4">
        <v>5.0333333333333332</v>
      </c>
      <c r="K1192" s="3">
        <v>0</v>
      </c>
    </row>
    <row r="1193" spans="1:11" ht="15" customHeight="1" x14ac:dyDescent="0.25">
      <c r="A1193" s="3" t="s">
        <v>2175</v>
      </c>
      <c r="B1193" s="3" t="s">
        <v>3847</v>
      </c>
      <c r="C1193" s="3" t="s">
        <v>2176</v>
      </c>
      <c r="D1193" s="3" t="s">
        <v>17</v>
      </c>
      <c r="E1193" s="3" t="s">
        <v>3423</v>
      </c>
      <c r="F1193" s="3" t="s">
        <v>1799</v>
      </c>
      <c r="G1193" s="3">
        <v>6.6</v>
      </c>
      <c r="H1193" s="3">
        <f>VLOOKUP(A1193,'[1]2'!$A$2:$M$1142,12,0)</f>
        <v>3.5</v>
      </c>
      <c r="I1193" s="3">
        <f>VLOOKUP(A1193,'[1]3'!$A$2:$L$1071,12,0)</f>
        <v>4.2</v>
      </c>
      <c r="J1193" s="4">
        <v>4.7666666666666666</v>
      </c>
      <c r="K1193" s="3">
        <v>2</v>
      </c>
    </row>
    <row r="1194" spans="1:11" ht="15" customHeight="1" x14ac:dyDescent="0.25">
      <c r="A1194" s="3" t="s">
        <v>3848</v>
      </c>
      <c r="B1194" s="3" t="s">
        <v>3849</v>
      </c>
      <c r="C1194" s="3" t="s">
        <v>802</v>
      </c>
      <c r="D1194" s="3" t="s">
        <v>17</v>
      </c>
      <c r="E1194" s="3" t="s">
        <v>3425</v>
      </c>
      <c r="F1194" s="3" t="s">
        <v>1802</v>
      </c>
      <c r="G1194" s="3">
        <v>0</v>
      </c>
      <c r="H1194" s="3" t="e">
        <f>VLOOKUP(A1194,'[1]2'!$A$2:$M$1142,12,0)</f>
        <v>#N/A</v>
      </c>
      <c r="I1194" s="3" t="e">
        <f>VLOOKUP(A1194,'[1]3'!$A$2:$L$1071,12,0)</f>
        <v>#N/A</v>
      </c>
      <c r="J1194" s="4" t="e">
        <v>#N/A</v>
      </c>
      <c r="K1194" s="3">
        <v>0</v>
      </c>
    </row>
    <row r="1195" spans="1:11" ht="15" customHeight="1" x14ac:dyDescent="0.25">
      <c r="A1195" s="3" t="s">
        <v>2177</v>
      </c>
      <c r="B1195" s="3" t="s">
        <v>3850</v>
      </c>
      <c r="C1195" s="3" t="s">
        <v>373</v>
      </c>
      <c r="D1195" s="3" t="s">
        <v>208</v>
      </c>
      <c r="E1195" s="3" t="s">
        <v>3412</v>
      </c>
      <c r="F1195" s="3" t="s">
        <v>1782</v>
      </c>
      <c r="G1195" s="3">
        <v>7.2</v>
      </c>
      <c r="H1195" s="3">
        <f>VLOOKUP(A1195,'[1]2'!$A$2:$M$1142,12,0)</f>
        <v>5</v>
      </c>
      <c r="I1195" s="3">
        <f>VLOOKUP(A1195,'[1]3'!$A$2:$L$1071,12,0)</f>
        <v>5.3</v>
      </c>
      <c r="J1195" s="4">
        <v>5.833333333333333</v>
      </c>
      <c r="K1195" s="3">
        <v>3</v>
      </c>
    </row>
    <row r="1196" spans="1:11" ht="15" customHeight="1" x14ac:dyDescent="0.25">
      <c r="A1196" s="3" t="s">
        <v>2179</v>
      </c>
      <c r="B1196" s="3" t="s">
        <v>2780</v>
      </c>
      <c r="C1196" s="3" t="s">
        <v>908</v>
      </c>
      <c r="D1196" s="3" t="s">
        <v>208</v>
      </c>
      <c r="E1196" s="3" t="s">
        <v>3428</v>
      </c>
      <c r="F1196" s="3" t="s">
        <v>138</v>
      </c>
      <c r="G1196" s="3">
        <v>7.3</v>
      </c>
      <c r="H1196" s="3">
        <f>VLOOKUP(A1196,'[1]2'!$A$2:$M$1142,12,0)</f>
        <v>6.3</v>
      </c>
      <c r="I1196" s="3">
        <f>VLOOKUP(A1196,'[1]3'!$A$2:$L$1071,12,0)</f>
        <v>5.2</v>
      </c>
      <c r="J1196" s="4">
        <v>6.2666666666666666</v>
      </c>
      <c r="K1196" s="3">
        <v>3</v>
      </c>
    </row>
    <row r="1197" spans="1:11" ht="15" customHeight="1" x14ac:dyDescent="0.25">
      <c r="A1197" s="3" t="s">
        <v>2180</v>
      </c>
      <c r="B1197" s="3" t="s">
        <v>3047</v>
      </c>
      <c r="C1197" s="3" t="s">
        <v>396</v>
      </c>
      <c r="D1197" s="3" t="s">
        <v>171</v>
      </c>
      <c r="E1197" s="3" t="s">
        <v>3415</v>
      </c>
      <c r="F1197" s="3" t="s">
        <v>1786</v>
      </c>
      <c r="G1197" s="3">
        <v>7.1</v>
      </c>
      <c r="H1197" s="3">
        <f>VLOOKUP(A1197,'[1]2'!$A$2:$M$1142,12,0)</f>
        <v>9.6999999999999993</v>
      </c>
      <c r="I1197" s="3">
        <f>VLOOKUP(A1197,'[1]3'!$A$2:$L$1071,12,0)</f>
        <v>7.8</v>
      </c>
      <c r="J1197" s="4">
        <v>8.2000000000000011</v>
      </c>
      <c r="K1197" s="3">
        <v>3</v>
      </c>
    </row>
    <row r="1198" spans="1:11" ht="15" customHeight="1" x14ac:dyDescent="0.25">
      <c r="A1198" s="3" t="s">
        <v>2182</v>
      </c>
      <c r="B1198" s="3" t="s">
        <v>3851</v>
      </c>
      <c r="C1198" s="3" t="s">
        <v>612</v>
      </c>
      <c r="D1198" s="3" t="s">
        <v>17</v>
      </c>
      <c r="E1198" s="3" t="s">
        <v>3417</v>
      </c>
      <c r="F1198" s="3" t="s">
        <v>1790</v>
      </c>
      <c r="G1198" s="3">
        <v>7.2</v>
      </c>
      <c r="H1198" s="3">
        <f>VLOOKUP(A1198,'[1]2'!$A$2:$M$1142,12,0)</f>
        <v>5.6</v>
      </c>
      <c r="I1198" s="3">
        <f>VLOOKUP(A1198,'[1]3'!$A$2:$L$1071,12,0)</f>
        <v>6.1</v>
      </c>
      <c r="J1198" s="4">
        <v>6.3</v>
      </c>
      <c r="K1198" s="3">
        <v>3</v>
      </c>
    </row>
    <row r="1199" spans="1:11" ht="15" customHeight="1" x14ac:dyDescent="0.25">
      <c r="A1199" s="3" t="s">
        <v>2184</v>
      </c>
      <c r="B1199" s="3" t="s">
        <v>3852</v>
      </c>
      <c r="C1199" s="3" t="s">
        <v>1710</v>
      </c>
      <c r="D1199" s="3" t="s">
        <v>17</v>
      </c>
      <c r="E1199" s="3" t="s">
        <v>3419</v>
      </c>
      <c r="F1199" s="3" t="s">
        <v>1793</v>
      </c>
      <c r="G1199" s="3">
        <v>7.3</v>
      </c>
      <c r="H1199" s="3">
        <f>VLOOKUP(A1199,'[1]2'!$A$2:$M$1142,12,0)</f>
        <v>9.6999999999999993</v>
      </c>
      <c r="I1199" s="3">
        <f>VLOOKUP(A1199,'[1]3'!$A$2:$L$1071,12,0)</f>
        <v>8.1999999999999993</v>
      </c>
      <c r="J1199" s="4">
        <v>8.4</v>
      </c>
      <c r="K1199" s="3">
        <v>3</v>
      </c>
    </row>
    <row r="1200" spans="1:11" x14ac:dyDescent="0.25">
      <c r="A1200" s="3" t="s">
        <v>2186</v>
      </c>
      <c r="B1200" s="3" t="s">
        <v>3853</v>
      </c>
      <c r="C1200" s="3" t="s">
        <v>685</v>
      </c>
      <c r="D1200" s="3" t="s">
        <v>238</v>
      </c>
      <c r="E1200" s="3" t="s">
        <v>3421</v>
      </c>
      <c r="F1200" s="3" t="s">
        <v>1796</v>
      </c>
      <c r="G1200" s="3">
        <v>6.5</v>
      </c>
      <c r="H1200" s="3">
        <f>VLOOKUP(A1200,'[1]2'!$A$2:$M$1142,12,0)</f>
        <v>5.2</v>
      </c>
      <c r="I1200" s="3">
        <f>VLOOKUP(A1200,'[1]3'!$A$2:$L$1071,12,0)</f>
        <v>7.2</v>
      </c>
      <c r="J1200" s="4">
        <v>6.3</v>
      </c>
      <c r="K1200" s="3">
        <v>2</v>
      </c>
    </row>
    <row r="1201" spans="1:11" ht="15" customHeight="1" x14ac:dyDescent="0.25">
      <c r="A1201" s="3" t="s">
        <v>2187</v>
      </c>
      <c r="B1201" s="3" t="s">
        <v>3854</v>
      </c>
      <c r="C1201" s="3" t="s">
        <v>2188</v>
      </c>
      <c r="D1201" s="3" t="s">
        <v>17</v>
      </c>
      <c r="E1201" s="3" t="s">
        <v>3423</v>
      </c>
      <c r="F1201" s="3" t="s">
        <v>1799</v>
      </c>
      <c r="G1201" s="3">
        <v>1.1000000000000001</v>
      </c>
      <c r="H1201" s="3">
        <f>VLOOKUP(A1201,'[1]2'!$A$2:$M$1142,12,0)</f>
        <v>3</v>
      </c>
      <c r="I1201" s="3">
        <f>VLOOKUP(A1201,'[1]3'!$A$2:$L$1071,12,0)</f>
        <v>2.9</v>
      </c>
      <c r="J1201" s="4">
        <v>2.3333333333333335</v>
      </c>
      <c r="K1201" s="3">
        <v>0</v>
      </c>
    </row>
    <row r="1202" spans="1:11" ht="15" customHeight="1" x14ac:dyDescent="0.25">
      <c r="A1202" s="3" t="s">
        <v>2189</v>
      </c>
      <c r="B1202" s="3" t="s">
        <v>3855</v>
      </c>
      <c r="C1202" s="3" t="s">
        <v>1694</v>
      </c>
      <c r="D1202" s="3" t="s">
        <v>17</v>
      </c>
      <c r="E1202" s="3" t="s">
        <v>3425</v>
      </c>
      <c r="F1202" s="3" t="s">
        <v>1802</v>
      </c>
      <c r="G1202" s="3">
        <v>2.8</v>
      </c>
      <c r="H1202" s="3">
        <f>VLOOKUP(A1202,'[1]2'!$A$2:$M$1142,12,0)</f>
        <v>6.2</v>
      </c>
      <c r="I1202" s="3">
        <f>VLOOKUP(A1202,'[1]3'!$A$2:$L$1071,12,0)</f>
        <v>4.4000000000000004</v>
      </c>
      <c r="J1202" s="4">
        <v>4.4666666666666677</v>
      </c>
      <c r="K1202" s="3">
        <v>0</v>
      </c>
    </row>
    <row r="1203" spans="1:11" ht="15" customHeight="1" x14ac:dyDescent="0.25">
      <c r="A1203" s="3" t="s">
        <v>3856</v>
      </c>
      <c r="B1203" s="3" t="s">
        <v>2619</v>
      </c>
      <c r="C1203" s="3" t="s">
        <v>1666</v>
      </c>
      <c r="D1203" s="3" t="s">
        <v>17</v>
      </c>
      <c r="E1203" s="3" t="s">
        <v>3412</v>
      </c>
      <c r="F1203" s="3" t="s">
        <v>1782</v>
      </c>
      <c r="G1203" s="3">
        <v>4.4000000000000004</v>
      </c>
      <c r="H1203" s="3" t="e">
        <f>VLOOKUP(A1203,'[1]2'!$A$2:$M$1142,12,0)</f>
        <v>#N/A</v>
      </c>
      <c r="I1203" s="3" t="e">
        <f>VLOOKUP(A1203,'[1]3'!$A$2:$L$1071,12,0)</f>
        <v>#N/A</v>
      </c>
      <c r="J1203" s="4" t="e">
        <v>#N/A</v>
      </c>
      <c r="K1203" s="3">
        <v>1</v>
      </c>
    </row>
    <row r="1204" spans="1:11" ht="15" customHeight="1" x14ac:dyDescent="0.25">
      <c r="A1204" s="3" t="s">
        <v>2191</v>
      </c>
      <c r="B1204" s="3" t="s">
        <v>3857</v>
      </c>
      <c r="C1204" s="3" t="s">
        <v>1089</v>
      </c>
      <c r="D1204" s="3" t="s">
        <v>17</v>
      </c>
      <c r="E1204" s="3" t="s">
        <v>3428</v>
      </c>
      <c r="F1204" s="3" t="s">
        <v>138</v>
      </c>
      <c r="G1204" s="3">
        <v>5.6</v>
      </c>
      <c r="H1204" s="3">
        <f>VLOOKUP(A1204,'[1]2'!$A$2:$M$1142,12,0)</f>
        <v>6</v>
      </c>
      <c r="I1204" s="3">
        <f>VLOOKUP(A1204,'[1]3'!$A$2:$L$1071,12,0)</f>
        <v>4</v>
      </c>
      <c r="J1204" s="4">
        <v>5.2</v>
      </c>
      <c r="K1204" s="3">
        <v>2</v>
      </c>
    </row>
    <row r="1205" spans="1:11" ht="15" customHeight="1" x14ac:dyDescent="0.25">
      <c r="A1205" s="3" t="s">
        <v>2193</v>
      </c>
      <c r="B1205" s="3" t="s">
        <v>3858</v>
      </c>
      <c r="C1205" s="3" t="s">
        <v>409</v>
      </c>
      <c r="D1205" s="3" t="s">
        <v>17</v>
      </c>
      <c r="E1205" s="3" t="s">
        <v>3415</v>
      </c>
      <c r="F1205" s="3" t="s">
        <v>1786</v>
      </c>
      <c r="G1205" s="3">
        <v>6.1</v>
      </c>
      <c r="H1205" s="3">
        <f>VLOOKUP(A1205,'[1]2'!$A$2:$M$1142,12,0)</f>
        <v>8</v>
      </c>
      <c r="I1205" s="3">
        <f>VLOOKUP(A1205,'[1]3'!$A$2:$L$1071,12,0)</f>
        <v>3.2</v>
      </c>
      <c r="J1205" s="4">
        <v>5.7666666666666657</v>
      </c>
      <c r="K1205" s="3">
        <v>2</v>
      </c>
    </row>
    <row r="1206" spans="1:11" x14ac:dyDescent="0.25">
      <c r="A1206" s="3" t="s">
        <v>3859</v>
      </c>
      <c r="B1206" s="3" t="s">
        <v>3860</v>
      </c>
      <c r="C1206" s="3" t="s">
        <v>1011</v>
      </c>
      <c r="D1206" s="3" t="s">
        <v>238</v>
      </c>
      <c r="E1206" s="3" t="s">
        <v>3417</v>
      </c>
      <c r="F1206" s="3" t="s">
        <v>1790</v>
      </c>
      <c r="G1206" s="3">
        <v>5.9</v>
      </c>
      <c r="H1206" s="3">
        <f>VLOOKUP(A1206,'[1]2'!$A$2:$M$1142,12,0)</f>
        <v>4.9000000000000004</v>
      </c>
      <c r="I1206" s="3">
        <f>VLOOKUP(A1206,'[1]3'!$A$2:$L$1071,12,0)</f>
        <v>4.5999999999999996</v>
      </c>
      <c r="J1206" s="4">
        <v>5.1333333333333337</v>
      </c>
      <c r="K1206" s="3">
        <v>2</v>
      </c>
    </row>
    <row r="1207" spans="1:11" ht="15" customHeight="1" x14ac:dyDescent="0.25">
      <c r="A1207" s="3" t="s">
        <v>2195</v>
      </c>
      <c r="B1207" s="3" t="s">
        <v>3861</v>
      </c>
      <c r="C1207" s="3" t="s">
        <v>2188</v>
      </c>
      <c r="D1207" s="3" t="s">
        <v>17</v>
      </c>
      <c r="E1207" s="3" t="s">
        <v>3419</v>
      </c>
      <c r="F1207" s="3" t="s">
        <v>1793</v>
      </c>
      <c r="G1207" s="3">
        <v>4.0999999999999996</v>
      </c>
      <c r="H1207" s="3">
        <f>VLOOKUP(A1207,'[1]2'!$A$2:$M$1142,12,0)</f>
        <v>4.0999999999999996</v>
      </c>
      <c r="I1207" s="3">
        <f>VLOOKUP(A1207,'[1]3'!$A$2:$L$1071,12,0)</f>
        <v>6.5</v>
      </c>
      <c r="J1207" s="4">
        <v>4.8999999999999995</v>
      </c>
      <c r="K1207" s="3">
        <v>1</v>
      </c>
    </row>
    <row r="1208" spans="1:11" ht="15" customHeight="1" x14ac:dyDescent="0.25">
      <c r="A1208" s="3" t="s">
        <v>2197</v>
      </c>
      <c r="B1208" s="3" t="s">
        <v>3862</v>
      </c>
      <c r="C1208" s="3" t="s">
        <v>2198</v>
      </c>
      <c r="D1208" s="3" t="s">
        <v>17</v>
      </c>
      <c r="E1208" s="3" t="s">
        <v>3421</v>
      </c>
      <c r="F1208" s="3" t="s">
        <v>1796</v>
      </c>
      <c r="G1208" s="3">
        <v>8.1</v>
      </c>
      <c r="H1208" s="3">
        <f>VLOOKUP(A1208,'[1]2'!$A$2:$M$1142,12,0)</f>
        <v>5.0999999999999996</v>
      </c>
      <c r="I1208" s="3">
        <f>VLOOKUP(A1208,'[1]3'!$A$2:$L$1071,12,0)</f>
        <v>4.5999999999999996</v>
      </c>
      <c r="J1208" s="4">
        <v>5.9333333333333327</v>
      </c>
      <c r="K1208" s="3">
        <v>3</v>
      </c>
    </row>
    <row r="1209" spans="1:11" ht="15" customHeight="1" x14ac:dyDescent="0.25">
      <c r="A1209" s="3" t="s">
        <v>3863</v>
      </c>
      <c r="B1209" s="3" t="s">
        <v>3864</v>
      </c>
      <c r="C1209" s="3" t="s">
        <v>290</v>
      </c>
      <c r="D1209" s="3" t="s">
        <v>17</v>
      </c>
      <c r="E1209" s="3" t="s">
        <v>3423</v>
      </c>
      <c r="F1209" s="3" t="s">
        <v>1799</v>
      </c>
      <c r="G1209" s="3">
        <v>1.5</v>
      </c>
      <c r="H1209" s="3" t="e">
        <f>VLOOKUP(A1209,'[1]2'!$A$2:$M$1142,12,0)</f>
        <v>#N/A</v>
      </c>
      <c r="I1209" s="3" t="e">
        <f>VLOOKUP(A1209,'[1]3'!$A$2:$L$1071,12,0)</f>
        <v>#N/A</v>
      </c>
      <c r="J1209" s="4" t="e">
        <v>#N/A</v>
      </c>
      <c r="K1209" s="3">
        <v>0</v>
      </c>
    </row>
    <row r="1210" spans="1:11" ht="15" customHeight="1" x14ac:dyDescent="0.25">
      <c r="A1210" s="3" t="s">
        <v>3865</v>
      </c>
      <c r="B1210" s="3" t="s">
        <v>3866</v>
      </c>
      <c r="C1210" s="3" t="s">
        <v>2188</v>
      </c>
      <c r="D1210" s="3" t="s">
        <v>17</v>
      </c>
      <c r="E1210" s="3" t="s">
        <v>3425</v>
      </c>
      <c r="F1210" s="3" t="s">
        <v>1802</v>
      </c>
      <c r="G1210" s="3">
        <v>7.3</v>
      </c>
      <c r="H1210" s="3">
        <f>VLOOKUP(A1210,'[1]2'!$A$2:$M$1142,12,0)</f>
        <v>2.8</v>
      </c>
      <c r="I1210" s="3">
        <f>VLOOKUP(A1210,'[1]3'!$A$2:$L$1071,12,0)</f>
        <v>5.6</v>
      </c>
      <c r="J1210" s="4">
        <v>5.2333333333333334</v>
      </c>
      <c r="K1210" s="3">
        <v>3</v>
      </c>
    </row>
    <row r="1211" spans="1:11" x14ac:dyDescent="0.25">
      <c r="A1211" s="3" t="s">
        <v>3867</v>
      </c>
      <c r="B1211" s="3" t="s">
        <v>3864</v>
      </c>
      <c r="C1211" s="3" t="s">
        <v>1710</v>
      </c>
      <c r="D1211" s="3" t="s">
        <v>17</v>
      </c>
      <c r="E1211" s="3" t="s">
        <v>3412</v>
      </c>
      <c r="F1211" s="3" t="s">
        <v>1782</v>
      </c>
      <c r="G1211" s="3">
        <v>0.2</v>
      </c>
      <c r="H1211" s="3" t="e">
        <f>VLOOKUP(A1211,'[1]2'!$A$2:$M$1142,12,0)</f>
        <v>#N/A</v>
      </c>
      <c r="I1211" s="3" t="e">
        <f>VLOOKUP(A1211,'[1]3'!$A$2:$L$1071,12,0)</f>
        <v>#N/A</v>
      </c>
      <c r="J1211" s="4" t="e">
        <v>#N/A</v>
      </c>
      <c r="K1211" s="3">
        <v>0</v>
      </c>
    </row>
    <row r="1212" spans="1:11" x14ac:dyDescent="0.25">
      <c r="A1212" s="3" t="s">
        <v>2199</v>
      </c>
      <c r="B1212" s="3" t="s">
        <v>3868</v>
      </c>
      <c r="C1212" s="3" t="s">
        <v>1380</v>
      </c>
      <c r="D1212" s="3" t="s">
        <v>17</v>
      </c>
      <c r="E1212" s="3" t="s">
        <v>3428</v>
      </c>
      <c r="F1212" s="3" t="s">
        <v>138</v>
      </c>
      <c r="G1212" s="3">
        <v>9.4</v>
      </c>
      <c r="H1212" s="3">
        <f>VLOOKUP(A1212,'[1]2'!$A$2:$M$1142,12,0)</f>
        <v>4.8</v>
      </c>
      <c r="I1212" s="3">
        <f>VLOOKUP(A1212,'[1]3'!$A$2:$L$1071,12,0)</f>
        <v>8</v>
      </c>
      <c r="J1212" s="4">
        <v>7.4000000000000012</v>
      </c>
      <c r="K1212" s="3">
        <v>4</v>
      </c>
    </row>
    <row r="1213" spans="1:11" ht="15" customHeight="1" x14ac:dyDescent="0.25">
      <c r="A1213" s="3" t="s">
        <v>3869</v>
      </c>
      <c r="B1213" s="3" t="s">
        <v>3870</v>
      </c>
      <c r="C1213" s="3" t="s">
        <v>733</v>
      </c>
      <c r="D1213" s="3" t="s">
        <v>17</v>
      </c>
      <c r="E1213" s="3" t="s">
        <v>3415</v>
      </c>
      <c r="F1213" s="3" t="s">
        <v>1786</v>
      </c>
      <c r="G1213" s="3">
        <v>4.9000000000000004</v>
      </c>
      <c r="H1213" s="3">
        <f>VLOOKUP(A1213,'[1]2'!$A$2:$M$1142,12,0)</f>
        <v>2</v>
      </c>
      <c r="I1213" s="3">
        <f>VLOOKUP(A1213,'[1]3'!$A$2:$L$1071,12,0)</f>
        <v>5.6</v>
      </c>
      <c r="J1213" s="4">
        <v>4.166666666666667</v>
      </c>
      <c r="K1213" s="3">
        <v>1</v>
      </c>
    </row>
    <row r="1214" spans="1:11" ht="15" customHeight="1" x14ac:dyDescent="0.25">
      <c r="A1214" s="3" t="s">
        <v>2201</v>
      </c>
      <c r="B1214" s="3" t="s">
        <v>3871</v>
      </c>
      <c r="C1214" s="3" t="s">
        <v>390</v>
      </c>
      <c r="D1214" s="3" t="s">
        <v>1813</v>
      </c>
      <c r="E1214" s="3" t="s">
        <v>3417</v>
      </c>
      <c r="F1214" s="3" t="s">
        <v>1790</v>
      </c>
      <c r="G1214" s="3">
        <v>5.9</v>
      </c>
      <c r="H1214" s="3">
        <f>VLOOKUP(A1214,'[1]2'!$A$2:$M$1142,12,0)</f>
        <v>4.0999999999999996</v>
      </c>
      <c r="I1214" s="3">
        <f>VLOOKUP(A1214,'[1]3'!$A$2:$L$1071,12,0)</f>
        <v>4</v>
      </c>
      <c r="J1214" s="4">
        <v>4.666666666666667</v>
      </c>
      <c r="K1214" s="3">
        <v>2</v>
      </c>
    </row>
    <row r="1215" spans="1:11" ht="15" customHeight="1" x14ac:dyDescent="0.25">
      <c r="A1215" s="3" t="s">
        <v>2203</v>
      </c>
      <c r="B1215" s="3" t="s">
        <v>3872</v>
      </c>
      <c r="C1215" s="3" t="s">
        <v>1272</v>
      </c>
      <c r="D1215" s="3" t="s">
        <v>17</v>
      </c>
      <c r="E1215" s="3" t="s">
        <v>3421</v>
      </c>
      <c r="F1215" s="3" t="s">
        <v>1796</v>
      </c>
      <c r="G1215" s="3">
        <v>4.0999999999999996</v>
      </c>
      <c r="H1215" s="3">
        <f>VLOOKUP(A1215,'[1]2'!$A$2:$M$1142,12,0)</f>
        <v>4.9000000000000004</v>
      </c>
      <c r="I1215" s="3">
        <f>VLOOKUP(A1215,'[1]3'!$A$2:$L$1071,12,0)</f>
        <v>4.8</v>
      </c>
      <c r="J1215" s="4">
        <v>4.5999999999999996</v>
      </c>
      <c r="K1215" s="3">
        <v>1</v>
      </c>
    </row>
    <row r="1216" spans="1:11" x14ac:dyDescent="0.25">
      <c r="A1216" s="3" t="s">
        <v>3873</v>
      </c>
      <c r="B1216" s="3" t="s">
        <v>3874</v>
      </c>
      <c r="C1216" s="3" t="s">
        <v>1326</v>
      </c>
      <c r="D1216" s="3" t="s">
        <v>17</v>
      </c>
      <c r="E1216" s="3" t="s">
        <v>3423</v>
      </c>
      <c r="F1216" s="3" t="s">
        <v>1799</v>
      </c>
      <c r="G1216" s="3">
        <v>6</v>
      </c>
      <c r="H1216" s="3">
        <f>VLOOKUP(A1216,'[1]2'!$A$2:$M$1142,12,0)</f>
        <v>4.8</v>
      </c>
      <c r="I1216" s="3">
        <f>VLOOKUP(A1216,'[1]3'!$A$2:$L$1071,12,0)</f>
        <v>5.5</v>
      </c>
      <c r="J1216" s="4">
        <v>5.4333333333333336</v>
      </c>
      <c r="K1216" s="3">
        <v>2</v>
      </c>
    </row>
    <row r="1217" spans="1:11" x14ac:dyDescent="0.25">
      <c r="A1217" s="3" t="s">
        <v>3875</v>
      </c>
      <c r="B1217" s="3" t="s">
        <v>3876</v>
      </c>
      <c r="C1217" s="3" t="s">
        <v>1638</v>
      </c>
      <c r="D1217" s="3" t="s">
        <v>17</v>
      </c>
      <c r="E1217" s="3" t="s">
        <v>3425</v>
      </c>
      <c r="F1217" s="3" t="s">
        <v>1802</v>
      </c>
      <c r="G1217" s="3">
        <v>2.6</v>
      </c>
      <c r="H1217" s="3" t="e">
        <f>VLOOKUP(A1217,'[1]2'!$A$2:$M$1142,12,0)</f>
        <v>#N/A</v>
      </c>
      <c r="I1217" s="3" t="e">
        <f>VLOOKUP(A1217,'[1]3'!$A$2:$L$1071,12,0)</f>
        <v>#N/A</v>
      </c>
      <c r="J1217" s="4" t="e">
        <v>#N/A</v>
      </c>
      <c r="K1217" s="3">
        <v>0</v>
      </c>
    </row>
    <row r="1218" spans="1:11" ht="15" customHeight="1" x14ac:dyDescent="0.25">
      <c r="A1218" s="3" t="s">
        <v>2205</v>
      </c>
      <c r="B1218" s="3" t="s">
        <v>3877</v>
      </c>
      <c r="C1218" s="3" t="s">
        <v>1322</v>
      </c>
      <c r="D1218" s="3" t="s">
        <v>17</v>
      </c>
      <c r="E1218" s="3" t="s">
        <v>3412</v>
      </c>
      <c r="F1218" s="3" t="s">
        <v>1782</v>
      </c>
      <c r="G1218" s="3">
        <v>4.8</v>
      </c>
      <c r="H1218" s="3">
        <f>VLOOKUP(A1218,'[1]2'!$A$2:$M$1142,12,0)</f>
        <v>4.3</v>
      </c>
      <c r="I1218" s="3">
        <f>VLOOKUP(A1218,'[1]3'!$A$2:$L$1071,12,0)</f>
        <v>6</v>
      </c>
      <c r="J1218" s="4">
        <v>5.0333333333333341</v>
      </c>
      <c r="K1218" s="3">
        <v>1</v>
      </c>
    </row>
    <row r="1219" spans="1:11" ht="15" customHeight="1" x14ac:dyDescent="0.25">
      <c r="A1219" s="3" t="s">
        <v>2207</v>
      </c>
      <c r="B1219" s="3" t="s">
        <v>3878</v>
      </c>
      <c r="C1219" s="3" t="s">
        <v>1864</v>
      </c>
      <c r="D1219" s="3" t="s">
        <v>171</v>
      </c>
      <c r="E1219" s="3" t="s">
        <v>3428</v>
      </c>
      <c r="F1219" s="3" t="s">
        <v>138</v>
      </c>
      <c r="G1219" s="3">
        <v>7.6</v>
      </c>
      <c r="H1219" s="3">
        <f>VLOOKUP(A1219,'[1]2'!$A$2:$M$1142,12,0)</f>
        <v>8.1999999999999993</v>
      </c>
      <c r="I1219" s="3">
        <f>VLOOKUP(A1219,'[1]3'!$A$2:$L$1071,12,0)</f>
        <v>5.7</v>
      </c>
      <c r="J1219" s="4">
        <v>7.166666666666667</v>
      </c>
      <c r="K1219" s="3">
        <v>3</v>
      </c>
    </row>
    <row r="1220" spans="1:11" ht="15" customHeight="1" x14ac:dyDescent="0.25">
      <c r="A1220" s="3" t="s">
        <v>2209</v>
      </c>
      <c r="B1220" s="3" t="s">
        <v>3879</v>
      </c>
      <c r="C1220" s="3" t="s">
        <v>399</v>
      </c>
      <c r="D1220" s="3" t="s">
        <v>153</v>
      </c>
      <c r="E1220" s="3" t="s">
        <v>3415</v>
      </c>
      <c r="F1220" s="3" t="s">
        <v>1786</v>
      </c>
      <c r="G1220" s="3">
        <v>5.7</v>
      </c>
      <c r="H1220" s="3">
        <f>VLOOKUP(A1220,'[1]2'!$A$2:$M$1142,12,0)</f>
        <v>7</v>
      </c>
      <c r="I1220" s="3">
        <f>VLOOKUP(A1220,'[1]3'!$A$2:$L$1071,12,0)</f>
        <v>5.7</v>
      </c>
      <c r="J1220" s="4">
        <v>6.1333333333333329</v>
      </c>
      <c r="K1220" s="3">
        <v>2</v>
      </c>
    </row>
    <row r="1221" spans="1:11" ht="15" customHeight="1" x14ac:dyDescent="0.25">
      <c r="A1221" s="3" t="s">
        <v>2212</v>
      </c>
      <c r="B1221" s="3" t="s">
        <v>3880</v>
      </c>
      <c r="C1221" s="3" t="s">
        <v>176</v>
      </c>
      <c r="D1221" s="3" t="s">
        <v>17</v>
      </c>
      <c r="E1221" s="3" t="s">
        <v>3417</v>
      </c>
      <c r="F1221" s="3" t="s">
        <v>1790</v>
      </c>
      <c r="G1221" s="3">
        <v>7.1</v>
      </c>
      <c r="H1221" s="3">
        <f>VLOOKUP(A1221,'[1]2'!$A$2:$M$1142,12,0)</f>
        <v>5.5</v>
      </c>
      <c r="I1221" s="3">
        <f>VLOOKUP(A1221,'[1]3'!$A$2:$L$1071,12,0)</f>
        <v>5.8</v>
      </c>
      <c r="J1221" s="4">
        <v>6.1333333333333329</v>
      </c>
      <c r="K1221" s="3">
        <v>3</v>
      </c>
    </row>
    <row r="1222" spans="1:11" ht="15" customHeight="1" x14ac:dyDescent="0.25">
      <c r="A1222" s="3" t="s">
        <v>2214</v>
      </c>
      <c r="B1222" s="3" t="s">
        <v>3881</v>
      </c>
      <c r="C1222" s="3" t="s">
        <v>1171</v>
      </c>
      <c r="D1222" s="3" t="s">
        <v>17</v>
      </c>
      <c r="E1222" s="3" t="s">
        <v>3419</v>
      </c>
      <c r="F1222" s="3" t="s">
        <v>1793</v>
      </c>
      <c r="G1222" s="3">
        <v>8.1</v>
      </c>
      <c r="H1222" s="3">
        <f>VLOOKUP(A1222,'[1]2'!$A$2:$M$1142,12,0)</f>
        <v>6.3</v>
      </c>
      <c r="I1222" s="3">
        <f>VLOOKUP(A1222,'[1]3'!$A$2:$L$1071,12,0)</f>
        <v>7.8</v>
      </c>
      <c r="J1222" s="4">
        <v>7.3999999999999995</v>
      </c>
      <c r="K1222" s="3">
        <v>3</v>
      </c>
    </row>
    <row r="1223" spans="1:11" ht="15" customHeight="1" x14ac:dyDescent="0.25">
      <c r="A1223" s="3" t="s">
        <v>2216</v>
      </c>
      <c r="B1223" s="3" t="s">
        <v>3882</v>
      </c>
      <c r="C1223" s="3" t="s">
        <v>2218</v>
      </c>
      <c r="D1223" s="3" t="s">
        <v>17</v>
      </c>
      <c r="E1223" s="3" t="s">
        <v>3421</v>
      </c>
      <c r="F1223" s="3" t="s">
        <v>1796</v>
      </c>
      <c r="G1223" s="3">
        <v>4</v>
      </c>
      <c r="H1223" s="3">
        <f>VLOOKUP(A1223,'[1]2'!$A$2:$M$1142,12,0)</f>
        <v>6.8</v>
      </c>
      <c r="I1223" s="3">
        <f>VLOOKUP(A1223,'[1]3'!$A$2:$L$1071,12,0)</f>
        <v>4.5</v>
      </c>
      <c r="J1223" s="4">
        <v>5.1000000000000005</v>
      </c>
      <c r="K1223" s="3">
        <v>1</v>
      </c>
    </row>
    <row r="1224" spans="1:11" ht="15" customHeight="1" x14ac:dyDescent="0.25">
      <c r="A1224" s="3" t="s">
        <v>2219</v>
      </c>
      <c r="B1224" s="3" t="s">
        <v>3883</v>
      </c>
      <c r="C1224" s="3" t="s">
        <v>1661</v>
      </c>
      <c r="D1224" s="3" t="s">
        <v>17</v>
      </c>
      <c r="E1224" s="3" t="s">
        <v>3425</v>
      </c>
      <c r="F1224" s="3" t="s">
        <v>1802</v>
      </c>
      <c r="G1224" s="3">
        <v>6.5</v>
      </c>
      <c r="H1224" s="3">
        <f>VLOOKUP(A1224,'[1]2'!$A$2:$M$1142,12,0)</f>
        <v>7.8</v>
      </c>
      <c r="I1224" s="3">
        <f>VLOOKUP(A1224,'[1]3'!$A$2:$L$1071,12,0)</f>
        <v>5.9</v>
      </c>
      <c r="J1224" s="4">
        <v>6.7333333333333334</v>
      </c>
      <c r="K1224" s="3">
        <v>2</v>
      </c>
    </row>
    <row r="1225" spans="1:11" ht="15" customHeight="1" x14ac:dyDescent="0.25">
      <c r="A1225" s="3" t="s">
        <v>2221</v>
      </c>
      <c r="B1225" s="3" t="s">
        <v>3884</v>
      </c>
      <c r="C1225" s="3" t="s">
        <v>752</v>
      </c>
      <c r="D1225" s="3" t="s">
        <v>17</v>
      </c>
      <c r="E1225" s="3" t="s">
        <v>3412</v>
      </c>
      <c r="F1225" s="3" t="s">
        <v>1782</v>
      </c>
      <c r="G1225" s="3">
        <v>5.3</v>
      </c>
      <c r="H1225" s="3">
        <f>VLOOKUP(A1225,'[1]2'!$A$2:$M$1142,12,0)</f>
        <v>7.6</v>
      </c>
      <c r="I1225" s="3">
        <f>VLOOKUP(A1225,'[1]3'!$A$2:$L$1071,12,0)</f>
        <v>4.8</v>
      </c>
      <c r="J1225" s="4">
        <v>5.8999999999999995</v>
      </c>
      <c r="K1225" s="3">
        <v>1</v>
      </c>
    </row>
    <row r="1226" spans="1:11" x14ac:dyDescent="0.25">
      <c r="A1226" s="3" t="s">
        <v>2223</v>
      </c>
      <c r="B1226" s="3" t="s">
        <v>3885</v>
      </c>
      <c r="C1226" s="3" t="s">
        <v>436</v>
      </c>
      <c r="D1226" s="3" t="s">
        <v>17</v>
      </c>
      <c r="E1226" s="3" t="s">
        <v>3428</v>
      </c>
      <c r="F1226" s="3" t="s">
        <v>138</v>
      </c>
      <c r="G1226" s="3">
        <v>7.6</v>
      </c>
      <c r="H1226" s="3">
        <f>VLOOKUP(A1226,'[1]2'!$A$2:$M$1142,12,0)</f>
        <v>8.6999999999999993</v>
      </c>
      <c r="I1226" s="3">
        <f>VLOOKUP(A1226,'[1]3'!$A$2:$L$1071,12,0)</f>
        <v>4.4000000000000004</v>
      </c>
      <c r="J1226" s="4">
        <v>6.8999999999999995</v>
      </c>
      <c r="K1226" s="3">
        <v>3</v>
      </c>
    </row>
    <row r="1227" spans="1:11" ht="15" customHeight="1" x14ac:dyDescent="0.25">
      <c r="A1227" s="3" t="s">
        <v>3886</v>
      </c>
      <c r="B1227" s="3" t="s">
        <v>3887</v>
      </c>
      <c r="C1227" s="3" t="s">
        <v>409</v>
      </c>
      <c r="D1227" s="3" t="s">
        <v>17</v>
      </c>
      <c r="E1227" s="3" t="s">
        <v>3415</v>
      </c>
      <c r="F1227" s="3" t="s">
        <v>1786</v>
      </c>
      <c r="G1227" s="3">
        <v>7.5</v>
      </c>
      <c r="H1227" s="3">
        <f>VLOOKUP(A1227,'[1]2'!$A$2:$M$1142,12,0)</f>
        <v>9.1999999999999993</v>
      </c>
      <c r="I1227" s="3">
        <f>VLOOKUP(A1227,'[1]3'!$A$2:$L$1071,12,0)</f>
        <v>4.2</v>
      </c>
      <c r="J1227" s="4">
        <v>6.9666666666666659</v>
      </c>
      <c r="K1227" s="3">
        <v>3</v>
      </c>
    </row>
    <row r="1228" spans="1:11" ht="15" customHeight="1" x14ac:dyDescent="0.25">
      <c r="A1228" s="3" t="s">
        <v>3888</v>
      </c>
      <c r="B1228" s="3" t="s">
        <v>3889</v>
      </c>
      <c r="C1228" s="3" t="s">
        <v>2819</v>
      </c>
      <c r="D1228" s="3" t="s">
        <v>1150</v>
      </c>
      <c r="E1228" s="3" t="s">
        <v>3417</v>
      </c>
      <c r="F1228" s="3" t="s">
        <v>1790</v>
      </c>
      <c r="G1228" s="3">
        <v>7.3</v>
      </c>
      <c r="H1228" s="3">
        <f>VLOOKUP(A1228,'[1]2'!$A$2:$M$1142,12,0)</f>
        <v>9.4</v>
      </c>
      <c r="I1228" s="3">
        <f>VLOOKUP(A1228,'[1]3'!$A$2:$L$1071,12,0)</f>
        <v>5</v>
      </c>
      <c r="J1228" s="4">
        <v>7.2333333333333334</v>
      </c>
      <c r="K1228" s="3">
        <v>3</v>
      </c>
    </row>
    <row r="1229" spans="1:11" ht="15" customHeight="1" x14ac:dyDescent="0.25">
      <c r="A1229" s="3" t="s">
        <v>2225</v>
      </c>
      <c r="B1229" s="3" t="s">
        <v>3890</v>
      </c>
      <c r="C1229" s="3" t="s">
        <v>1993</v>
      </c>
      <c r="D1229" s="3" t="s">
        <v>17</v>
      </c>
      <c r="E1229" s="3" t="s">
        <v>3421</v>
      </c>
      <c r="F1229" s="3" t="s">
        <v>1796</v>
      </c>
      <c r="G1229" s="3">
        <v>7.8</v>
      </c>
      <c r="H1229" s="3">
        <f>VLOOKUP(A1229,'[1]2'!$A$2:$M$1142,12,0)</f>
        <v>5.4</v>
      </c>
      <c r="I1229" s="3">
        <f>VLOOKUP(A1229,'[1]3'!$A$2:$L$1071,12,0)</f>
        <v>6.8</v>
      </c>
      <c r="J1229" s="4">
        <v>6.666666666666667</v>
      </c>
      <c r="K1229" s="3">
        <v>3</v>
      </c>
    </row>
    <row r="1230" spans="1:11" ht="15" customHeight="1" x14ac:dyDescent="0.25">
      <c r="A1230" s="3" t="s">
        <v>3891</v>
      </c>
      <c r="B1230" s="3" t="s">
        <v>3892</v>
      </c>
      <c r="C1230" s="3" t="s">
        <v>632</v>
      </c>
      <c r="D1230" s="3" t="s">
        <v>17</v>
      </c>
      <c r="E1230" s="3" t="s">
        <v>3423</v>
      </c>
      <c r="F1230" s="3" t="s">
        <v>1799</v>
      </c>
      <c r="G1230" s="3">
        <v>6.4</v>
      </c>
      <c r="H1230" s="3">
        <f>VLOOKUP(A1230,'[1]2'!$A$2:$M$1142,12,0)</f>
        <v>6</v>
      </c>
      <c r="I1230" s="3">
        <f>VLOOKUP(A1230,'[1]3'!$A$2:$L$1071,12,0)</f>
        <v>6.6</v>
      </c>
      <c r="J1230" s="4">
        <v>6.333333333333333</v>
      </c>
      <c r="K1230" s="3">
        <v>2</v>
      </c>
    </row>
    <row r="1231" spans="1:11" x14ac:dyDescent="0.25">
      <c r="A1231" s="3" t="s">
        <v>3893</v>
      </c>
      <c r="B1231" s="3" t="s">
        <v>3894</v>
      </c>
      <c r="C1231" s="3" t="s">
        <v>2091</v>
      </c>
      <c r="D1231" s="3" t="s">
        <v>17</v>
      </c>
      <c r="E1231" s="3" t="s">
        <v>3425</v>
      </c>
      <c r="F1231" s="3" t="s">
        <v>1802</v>
      </c>
      <c r="G1231" s="3">
        <v>3.5</v>
      </c>
      <c r="H1231" s="3" t="e">
        <f>VLOOKUP(A1231,'[1]2'!$A$2:$M$1142,12,0)</f>
        <v>#N/A</v>
      </c>
      <c r="I1231" s="3" t="e">
        <f>VLOOKUP(A1231,'[1]3'!$A$2:$L$1071,12,0)</f>
        <v>#N/A</v>
      </c>
      <c r="J1231" s="4" t="e">
        <v>#N/A</v>
      </c>
      <c r="K1231" s="3">
        <v>0</v>
      </c>
    </row>
    <row r="1232" spans="1:11" s="6" customFormat="1" x14ac:dyDescent="0.25">
      <c r="A1232" s="3" t="s">
        <v>3895</v>
      </c>
      <c r="B1232" s="3" t="s">
        <v>3896</v>
      </c>
      <c r="C1232" s="3" t="s">
        <v>3897</v>
      </c>
      <c r="D1232" s="3" t="s">
        <v>17</v>
      </c>
      <c r="E1232" s="3" t="s">
        <v>3412</v>
      </c>
      <c r="F1232" s="3" t="s">
        <v>1782</v>
      </c>
      <c r="G1232" s="3">
        <v>6.6</v>
      </c>
      <c r="H1232" s="3">
        <f>VLOOKUP(A1232,'[1]2'!$A$2:$M$1142,12,0)</f>
        <v>9.1</v>
      </c>
      <c r="I1232" s="3">
        <f>VLOOKUP(A1232,'[1]3'!$A$2:$L$1071,12,0)</f>
        <v>8</v>
      </c>
      <c r="J1232" s="4">
        <v>7.9000000000000012</v>
      </c>
      <c r="K1232" s="3">
        <v>2</v>
      </c>
    </row>
    <row r="1233" spans="1:11" s="6" customFormat="1" x14ac:dyDescent="0.25">
      <c r="A1233" s="3" t="s">
        <v>2227</v>
      </c>
      <c r="B1233" s="3" t="s">
        <v>3898</v>
      </c>
      <c r="C1233" s="3" t="s">
        <v>1688</v>
      </c>
      <c r="D1233" s="3" t="s">
        <v>17</v>
      </c>
      <c r="E1233" s="3" t="s">
        <v>3428</v>
      </c>
      <c r="F1233" s="3" t="s">
        <v>138</v>
      </c>
      <c r="G1233" s="3">
        <v>7.2</v>
      </c>
      <c r="H1233" s="3">
        <f>VLOOKUP(A1233,'[1]2'!$A$2:$M$1142,12,0)</f>
        <v>5</v>
      </c>
      <c r="I1233" s="3">
        <f>VLOOKUP(A1233,'[1]3'!$A$2:$L$1071,12,0)</f>
        <v>3.7</v>
      </c>
      <c r="J1233" s="4">
        <v>5.3</v>
      </c>
      <c r="K1233" s="3">
        <v>3</v>
      </c>
    </row>
    <row r="1234" spans="1:11" s="6" customFormat="1" x14ac:dyDescent="0.25">
      <c r="A1234" s="3" t="s">
        <v>3899</v>
      </c>
      <c r="B1234" s="3" t="s">
        <v>3900</v>
      </c>
      <c r="C1234" s="3" t="s">
        <v>207</v>
      </c>
      <c r="D1234" s="3" t="s">
        <v>17</v>
      </c>
      <c r="E1234" s="3" t="s">
        <v>3415</v>
      </c>
      <c r="F1234" s="3" t="s">
        <v>1786</v>
      </c>
      <c r="G1234" s="3">
        <v>5.6</v>
      </c>
      <c r="H1234" s="3">
        <f>VLOOKUP(A1234,'[1]2'!$A$2:$M$1142,12,0)</f>
        <v>2.8</v>
      </c>
      <c r="I1234" s="3">
        <f>VLOOKUP(A1234,'[1]3'!$A$2:$L$1071,12,0)</f>
        <v>4.4000000000000004</v>
      </c>
      <c r="J1234" s="4">
        <v>4.2666666666666666</v>
      </c>
      <c r="K1234" s="3">
        <v>2</v>
      </c>
    </row>
    <row r="1235" spans="1:11" s="6" customFormat="1" x14ac:dyDescent="0.25">
      <c r="A1235" s="3" t="s">
        <v>2229</v>
      </c>
      <c r="B1235" s="3" t="s">
        <v>3901</v>
      </c>
      <c r="C1235" s="3" t="s">
        <v>1080</v>
      </c>
      <c r="D1235" s="3" t="s">
        <v>17</v>
      </c>
      <c r="E1235" s="3" t="s">
        <v>3417</v>
      </c>
      <c r="F1235" s="3" t="s">
        <v>1790</v>
      </c>
      <c r="G1235" s="3">
        <v>3.4</v>
      </c>
      <c r="H1235" s="3">
        <f>VLOOKUP(A1235,'[1]2'!$A$2:$M$1142,12,0)</f>
        <v>4.5999999999999996</v>
      </c>
      <c r="I1235" s="3">
        <f>VLOOKUP(A1235,'[1]3'!$A$2:$L$1071,12,0)</f>
        <v>6.2</v>
      </c>
      <c r="J1235" s="4">
        <v>4.7333333333333334</v>
      </c>
      <c r="K1235" s="3">
        <v>0</v>
      </c>
    </row>
    <row r="1236" spans="1:11" s="6" customFormat="1" x14ac:dyDescent="0.25">
      <c r="A1236" s="3" t="s">
        <v>2230</v>
      </c>
      <c r="B1236" s="3" t="s">
        <v>3902</v>
      </c>
      <c r="C1236" s="3" t="s">
        <v>166</v>
      </c>
      <c r="D1236" s="3" t="s">
        <v>2231</v>
      </c>
      <c r="E1236" s="3" t="s">
        <v>3419</v>
      </c>
      <c r="F1236" s="3" t="s">
        <v>1793</v>
      </c>
      <c r="G1236" s="3">
        <v>4.7</v>
      </c>
      <c r="H1236" s="3">
        <f>VLOOKUP(A1236,'[1]2'!$A$2:$M$1142,12,0)</f>
        <v>4.8</v>
      </c>
      <c r="I1236" s="3">
        <f>VLOOKUP(A1236,'[1]3'!$A$2:$L$1071,12,0)</f>
        <v>6.2</v>
      </c>
      <c r="J1236" s="4">
        <v>5.2333333333333334</v>
      </c>
      <c r="K1236" s="3">
        <v>1</v>
      </c>
    </row>
    <row r="1237" spans="1:11" s="6" customFormat="1" x14ac:dyDescent="0.25">
      <c r="A1237" s="3" t="s">
        <v>3903</v>
      </c>
      <c r="B1237" s="3" t="s">
        <v>3904</v>
      </c>
      <c r="C1237" s="3" t="s">
        <v>882</v>
      </c>
      <c r="D1237" s="3" t="s">
        <v>171</v>
      </c>
      <c r="E1237" s="3" t="s">
        <v>3421</v>
      </c>
      <c r="F1237" s="3" t="s">
        <v>1796</v>
      </c>
      <c r="G1237" s="3">
        <v>3.8</v>
      </c>
      <c r="H1237" s="3">
        <f>VLOOKUP(A1237,'[1]2'!$A$2:$M$1142,12,0)</f>
        <v>3.9</v>
      </c>
      <c r="I1237" s="3">
        <f>VLOOKUP(A1237,'[1]3'!$A$2:$L$1071,12,0)</f>
        <v>5.2</v>
      </c>
      <c r="J1237" s="4">
        <v>4.3</v>
      </c>
      <c r="K1237" s="3">
        <v>0</v>
      </c>
    </row>
    <row r="1238" spans="1:11" s="6" customFormat="1" x14ac:dyDescent="0.25">
      <c r="A1238" s="3" t="s">
        <v>3905</v>
      </c>
      <c r="B1238" s="3" t="s">
        <v>3906</v>
      </c>
      <c r="C1238" s="3" t="s">
        <v>3434</v>
      </c>
      <c r="D1238" s="3" t="s">
        <v>17</v>
      </c>
      <c r="E1238" s="3" t="s">
        <v>3423</v>
      </c>
      <c r="F1238" s="3" t="s">
        <v>1799</v>
      </c>
      <c r="G1238" s="3">
        <v>2.8</v>
      </c>
      <c r="H1238" s="3" t="e">
        <f>VLOOKUP(A1238,'[1]2'!$A$2:$M$1142,12,0)</f>
        <v>#N/A</v>
      </c>
      <c r="I1238" s="3" t="e">
        <f>VLOOKUP(A1238,'[1]3'!$A$2:$L$1071,12,0)</f>
        <v>#N/A</v>
      </c>
      <c r="J1238" s="4" t="e">
        <v>#N/A</v>
      </c>
      <c r="K1238" s="3">
        <v>0</v>
      </c>
    </row>
    <row r="1239" spans="1:11" s="6" customFormat="1" x14ac:dyDescent="0.25">
      <c r="A1239" s="3" t="s">
        <v>3907</v>
      </c>
      <c r="B1239" s="3" t="s">
        <v>3908</v>
      </c>
      <c r="C1239" s="3" t="s">
        <v>1086</v>
      </c>
      <c r="D1239" s="3" t="s">
        <v>17</v>
      </c>
      <c r="E1239" s="3" t="s">
        <v>3425</v>
      </c>
      <c r="F1239" s="3" t="s">
        <v>1802</v>
      </c>
      <c r="G1239" s="3">
        <v>5.9</v>
      </c>
      <c r="H1239" s="3">
        <f>VLOOKUP(A1239,'[1]2'!$A$2:$M$1142,12,0)</f>
        <v>5.7</v>
      </c>
      <c r="I1239" s="3">
        <f>VLOOKUP(A1239,'[1]3'!$A$2:$L$1071,12,0)</f>
        <v>2.2000000000000002</v>
      </c>
      <c r="J1239" s="4">
        <v>4.6000000000000005</v>
      </c>
      <c r="K1239" s="3">
        <v>2</v>
      </c>
    </row>
    <row r="1240" spans="1:11" s="6" customFormat="1" x14ac:dyDescent="0.25">
      <c r="A1240" s="3" t="s">
        <v>3909</v>
      </c>
      <c r="B1240" s="3" t="s">
        <v>3910</v>
      </c>
      <c r="C1240" s="3" t="s">
        <v>1078</v>
      </c>
      <c r="D1240" s="3" t="s">
        <v>1363</v>
      </c>
      <c r="E1240" s="3" t="s">
        <v>3412</v>
      </c>
      <c r="F1240" s="3" t="s">
        <v>1782</v>
      </c>
      <c r="G1240" s="3">
        <v>6.9</v>
      </c>
      <c r="H1240" s="3">
        <f>VLOOKUP(A1240,'[1]2'!$A$2:$M$1142,12,0)</f>
        <v>3.8</v>
      </c>
      <c r="I1240" s="3">
        <f>VLOOKUP(A1240,'[1]3'!$A$2:$L$1071,12,0)</f>
        <v>4.5999999999999996</v>
      </c>
      <c r="J1240" s="4">
        <v>5.0999999999999996</v>
      </c>
      <c r="K1240" s="3">
        <v>2</v>
      </c>
    </row>
    <row r="1241" spans="1:11" s="6" customFormat="1" x14ac:dyDescent="0.25">
      <c r="A1241" s="3" t="s">
        <v>2232</v>
      </c>
      <c r="B1241" s="3" t="s">
        <v>3911</v>
      </c>
      <c r="C1241" s="3" t="s">
        <v>887</v>
      </c>
      <c r="D1241" s="3" t="s">
        <v>17</v>
      </c>
      <c r="E1241" s="3" t="s">
        <v>3428</v>
      </c>
      <c r="F1241" s="3" t="s">
        <v>138</v>
      </c>
      <c r="G1241" s="3">
        <v>5.6</v>
      </c>
      <c r="H1241" s="3">
        <f>VLOOKUP(A1241,'[1]2'!$A$2:$M$1142,12,0)</f>
        <v>3.5</v>
      </c>
      <c r="I1241" s="3">
        <f>VLOOKUP(A1241,'[1]3'!$A$2:$L$1071,12,0)</f>
        <v>3.9</v>
      </c>
      <c r="J1241" s="4">
        <v>4.333333333333333</v>
      </c>
      <c r="K1241" s="3">
        <v>2</v>
      </c>
    </row>
    <row r="1242" spans="1:11" s="6" customFormat="1" x14ac:dyDescent="0.25">
      <c r="A1242" s="3" t="s">
        <v>3912</v>
      </c>
      <c r="B1242" s="3" t="s">
        <v>3913</v>
      </c>
      <c r="C1242" s="3" t="s">
        <v>1512</v>
      </c>
      <c r="D1242" s="3" t="s">
        <v>17</v>
      </c>
      <c r="E1242" s="3" t="s">
        <v>3415</v>
      </c>
      <c r="F1242" s="3" t="s">
        <v>1786</v>
      </c>
      <c r="G1242" s="3">
        <v>6.9</v>
      </c>
      <c r="H1242" s="3">
        <f>VLOOKUP(A1242,'[1]2'!$A$2:$M$1142,12,0)</f>
        <v>5.6</v>
      </c>
      <c r="I1242" s="3">
        <f>VLOOKUP(A1242,'[1]3'!$A$2:$L$1071,12,0)</f>
        <v>6.9</v>
      </c>
      <c r="J1242" s="4">
        <v>6.4666666666666659</v>
      </c>
      <c r="K1242" s="3">
        <v>2</v>
      </c>
    </row>
    <row r="1243" spans="1:11" s="6" customFormat="1" x14ac:dyDescent="0.25">
      <c r="A1243" s="3" t="s">
        <v>2234</v>
      </c>
      <c r="B1243" s="3" t="s">
        <v>3914</v>
      </c>
      <c r="C1243" s="3" t="s">
        <v>1183</v>
      </c>
      <c r="D1243" s="3" t="s">
        <v>17</v>
      </c>
      <c r="E1243" s="3" t="s">
        <v>3417</v>
      </c>
      <c r="F1243" s="3" t="s">
        <v>1790</v>
      </c>
      <c r="G1243" s="3">
        <v>6.5</v>
      </c>
      <c r="H1243" s="3">
        <f>VLOOKUP(A1243,'[1]2'!$A$2:$M$1142,12,0)</f>
        <v>7.9</v>
      </c>
      <c r="I1243" s="3">
        <f>VLOOKUP(A1243,'[1]3'!$A$2:$L$1071,12,0)</f>
        <v>6.2</v>
      </c>
      <c r="J1243" s="4">
        <v>6.8666666666666671</v>
      </c>
      <c r="K1243" s="3">
        <v>2</v>
      </c>
    </row>
    <row r="1244" spans="1:11" s="6" customFormat="1" x14ac:dyDescent="0.25">
      <c r="A1244" s="3" t="s">
        <v>3915</v>
      </c>
      <c r="B1244" s="3" t="s">
        <v>3916</v>
      </c>
      <c r="C1244" s="3" t="s">
        <v>3917</v>
      </c>
      <c r="D1244" s="3" t="s">
        <v>17</v>
      </c>
      <c r="E1244" s="3" t="s">
        <v>3419</v>
      </c>
      <c r="F1244" s="3" t="s">
        <v>1793</v>
      </c>
      <c r="G1244" s="3">
        <v>6.5</v>
      </c>
      <c r="H1244" s="3" t="e">
        <f>VLOOKUP(A1244,'[1]2'!$A$2:$M$1142,12,0)</f>
        <v>#N/A</v>
      </c>
      <c r="I1244" s="3" t="e">
        <f>VLOOKUP(A1244,'[1]3'!$A$2:$L$1071,12,0)</f>
        <v>#N/A</v>
      </c>
      <c r="J1244" s="4" t="e">
        <v>#N/A</v>
      </c>
      <c r="K1244" s="3">
        <v>2</v>
      </c>
    </row>
    <row r="1245" spans="1:11" s="6" customFormat="1" x14ac:dyDescent="0.25">
      <c r="A1245" s="3" t="s">
        <v>2237</v>
      </c>
      <c r="B1245" s="3" t="s">
        <v>3918</v>
      </c>
      <c r="C1245" s="3" t="s">
        <v>2062</v>
      </c>
      <c r="D1245" s="3" t="s">
        <v>358</v>
      </c>
      <c r="E1245" s="3" t="s">
        <v>3421</v>
      </c>
      <c r="F1245" s="3" t="s">
        <v>1796</v>
      </c>
      <c r="G1245" s="3">
        <v>6.5</v>
      </c>
      <c r="H1245" s="3">
        <f>VLOOKUP(A1245,'[1]2'!$A$2:$M$1142,12,0)</f>
        <v>5.5</v>
      </c>
      <c r="I1245" s="3">
        <f>VLOOKUP(A1245,'[1]3'!$A$2:$L$1071,12,0)</f>
        <v>9.3000000000000007</v>
      </c>
      <c r="J1245" s="4">
        <v>7.1000000000000005</v>
      </c>
      <c r="K1245" s="3">
        <v>2</v>
      </c>
    </row>
    <row r="1246" spans="1:11" s="6" customFormat="1" x14ac:dyDescent="0.25">
      <c r="A1246" s="3" t="s">
        <v>3919</v>
      </c>
      <c r="B1246" s="3" t="s">
        <v>3920</v>
      </c>
      <c r="C1246" s="3" t="s">
        <v>747</v>
      </c>
      <c r="D1246" s="3" t="s">
        <v>17</v>
      </c>
      <c r="E1246" s="3" t="s">
        <v>3423</v>
      </c>
      <c r="F1246" s="3" t="s">
        <v>1799</v>
      </c>
      <c r="G1246" s="3">
        <v>0.2</v>
      </c>
      <c r="H1246" s="3" t="e">
        <f>VLOOKUP(A1246,'[1]2'!$A$2:$M$1142,12,0)</f>
        <v>#N/A</v>
      </c>
      <c r="I1246" s="3" t="e">
        <f>VLOOKUP(A1246,'[1]3'!$A$2:$L$1071,12,0)</f>
        <v>#N/A</v>
      </c>
      <c r="J1246" s="4" t="e">
        <v>#N/A</v>
      </c>
      <c r="K1246" s="3">
        <v>0</v>
      </c>
    </row>
    <row r="1247" spans="1:11" s="6" customFormat="1" x14ac:dyDescent="0.25">
      <c r="A1247" s="3" t="s">
        <v>2240</v>
      </c>
      <c r="B1247" s="3" t="s">
        <v>3921</v>
      </c>
      <c r="C1247" s="3" t="s">
        <v>1643</v>
      </c>
      <c r="D1247" s="3" t="s">
        <v>1039</v>
      </c>
      <c r="E1247" s="3" t="s">
        <v>3425</v>
      </c>
      <c r="F1247" s="3" t="s">
        <v>1802</v>
      </c>
      <c r="G1247" s="3">
        <v>7.1</v>
      </c>
      <c r="H1247" s="3">
        <f>VLOOKUP(A1247,'[1]2'!$A$2:$M$1142,12,0)</f>
        <v>5.4</v>
      </c>
      <c r="I1247" s="3">
        <f>VLOOKUP(A1247,'[1]3'!$A$2:$L$1071,12,0)</f>
        <v>5.7</v>
      </c>
      <c r="J1247" s="4">
        <v>6.0666666666666673</v>
      </c>
      <c r="K1247" s="3">
        <v>3</v>
      </c>
    </row>
    <row r="1248" spans="1:11" s="6" customFormat="1" x14ac:dyDescent="0.25">
      <c r="A1248" s="3" t="s">
        <v>3922</v>
      </c>
      <c r="B1248" s="3" t="s">
        <v>3923</v>
      </c>
      <c r="C1248" s="3" t="s">
        <v>1326</v>
      </c>
      <c r="D1248" s="3" t="s">
        <v>17</v>
      </c>
      <c r="E1248" s="3" t="s">
        <v>3412</v>
      </c>
      <c r="F1248" s="3" t="s">
        <v>1782</v>
      </c>
      <c r="G1248" s="3">
        <v>5.4</v>
      </c>
      <c r="H1248" s="3">
        <f>VLOOKUP(A1248,'[1]2'!$A$2:$M$1142,12,0)</f>
        <v>5.7</v>
      </c>
      <c r="I1248" s="3">
        <f>VLOOKUP(A1248,'[1]3'!$A$2:$L$1071,12,0)</f>
        <v>6.2</v>
      </c>
      <c r="J1248" s="4">
        <v>5.7666666666666666</v>
      </c>
      <c r="K1248" s="3">
        <v>1</v>
      </c>
    </row>
    <row r="1249" spans="1:11" s="6" customFormat="1" x14ac:dyDescent="0.25">
      <c r="A1249" s="3" t="s">
        <v>2241</v>
      </c>
      <c r="B1249" s="3" t="s">
        <v>3924</v>
      </c>
      <c r="C1249" s="3" t="s">
        <v>1710</v>
      </c>
      <c r="D1249" s="3" t="s">
        <v>17</v>
      </c>
      <c r="E1249" s="3" t="s">
        <v>3428</v>
      </c>
      <c r="F1249" s="3" t="s">
        <v>138</v>
      </c>
      <c r="G1249" s="3">
        <v>6</v>
      </c>
      <c r="H1249" s="3">
        <f>VLOOKUP(A1249,'[1]2'!$A$2:$M$1142,12,0)</f>
        <v>5.7</v>
      </c>
      <c r="I1249" s="3">
        <f>VLOOKUP(A1249,'[1]3'!$A$2:$L$1071,12,0)</f>
        <v>5.2</v>
      </c>
      <c r="J1249" s="4">
        <v>5.6333333333333329</v>
      </c>
      <c r="K1249" s="3">
        <v>2</v>
      </c>
    </row>
    <row r="1250" spans="1:11" s="6" customFormat="1" x14ac:dyDescent="0.25">
      <c r="A1250" s="3" t="s">
        <v>3925</v>
      </c>
      <c r="B1250" s="3" t="s">
        <v>3926</v>
      </c>
      <c r="C1250" s="3" t="s">
        <v>290</v>
      </c>
      <c r="D1250" s="3" t="s">
        <v>17</v>
      </c>
      <c r="E1250" s="3" t="s">
        <v>3415</v>
      </c>
      <c r="F1250" s="3" t="s">
        <v>1786</v>
      </c>
      <c r="G1250" s="3">
        <v>4.9000000000000004</v>
      </c>
      <c r="H1250" s="3">
        <f>VLOOKUP(A1250,'[1]2'!$A$2:$M$1142,12,0)</f>
        <v>5.9</v>
      </c>
      <c r="I1250" s="3">
        <f>VLOOKUP(A1250,'[1]3'!$A$2:$L$1071,12,0)</f>
        <v>5</v>
      </c>
      <c r="J1250" s="4">
        <v>5.2666666666666666</v>
      </c>
      <c r="K1250" s="3">
        <v>1</v>
      </c>
    </row>
    <row r="1251" spans="1:11" s="6" customFormat="1" x14ac:dyDescent="0.25">
      <c r="A1251" s="3" t="s">
        <v>2242</v>
      </c>
      <c r="B1251" s="3" t="s">
        <v>3927</v>
      </c>
      <c r="C1251" s="3" t="s">
        <v>834</v>
      </c>
      <c r="D1251" s="3" t="s">
        <v>412</v>
      </c>
      <c r="E1251" s="3" t="s">
        <v>3417</v>
      </c>
      <c r="F1251" s="3" t="s">
        <v>1790</v>
      </c>
      <c r="G1251" s="3">
        <v>8.4</v>
      </c>
      <c r="H1251" s="3">
        <f>VLOOKUP(A1251,'[1]2'!$A$2:$M$1142,12,0)</f>
        <v>7.1</v>
      </c>
      <c r="I1251" s="3">
        <f>VLOOKUP(A1251,'[1]3'!$A$2:$L$1071,12,0)</f>
        <v>5.5</v>
      </c>
      <c r="J1251" s="4">
        <v>7</v>
      </c>
      <c r="K1251" s="3">
        <v>3</v>
      </c>
    </row>
    <row r="1252" spans="1:11" s="6" customFormat="1" x14ac:dyDescent="0.25">
      <c r="A1252" s="3" t="s">
        <v>3928</v>
      </c>
      <c r="B1252" s="3" t="s">
        <v>3929</v>
      </c>
      <c r="C1252" s="3" t="s">
        <v>207</v>
      </c>
      <c r="D1252" s="3" t="s">
        <v>17</v>
      </c>
      <c r="E1252" s="3" t="s">
        <v>3421</v>
      </c>
      <c r="F1252" s="3" t="s">
        <v>1796</v>
      </c>
      <c r="G1252" s="3">
        <v>3.6</v>
      </c>
      <c r="H1252" s="3" t="e">
        <f>VLOOKUP(A1252,'[1]2'!$A$2:$M$1142,12,0)</f>
        <v>#N/A</v>
      </c>
      <c r="I1252" s="3" t="e">
        <f>VLOOKUP(A1252,'[1]3'!$A$2:$L$1071,12,0)</f>
        <v>#N/A</v>
      </c>
      <c r="J1252" s="4" t="e">
        <v>#N/A</v>
      </c>
      <c r="K1252" s="3">
        <v>0</v>
      </c>
    </row>
    <row r="1253" spans="1:11" s="6" customFormat="1" x14ac:dyDescent="0.25">
      <c r="A1253" s="3" t="s">
        <v>2244</v>
      </c>
      <c r="B1253" s="3" t="s">
        <v>3930</v>
      </c>
      <c r="C1253" s="3" t="s">
        <v>646</v>
      </c>
      <c r="D1253" s="3" t="s">
        <v>17</v>
      </c>
      <c r="E1253" s="3" t="s">
        <v>3931</v>
      </c>
      <c r="F1253" s="3" t="s">
        <v>2247</v>
      </c>
      <c r="G1253" s="3">
        <v>5.3</v>
      </c>
      <c r="H1253" s="3">
        <f>VLOOKUP(A1253,'[1]2'!$A$2:$M$1142,12,0)</f>
        <v>5.0999999999999996</v>
      </c>
      <c r="I1253" s="3">
        <f>VLOOKUP(A1253,'[1]3'!$A$2:$L$1071,12,0)</f>
        <v>8.5</v>
      </c>
      <c r="J1253" s="4">
        <v>6.3</v>
      </c>
      <c r="K1253" s="3">
        <v>1</v>
      </c>
    </row>
    <row r="1254" spans="1:11" s="6" customFormat="1" x14ac:dyDescent="0.25">
      <c r="A1254" s="5" t="s">
        <v>3932</v>
      </c>
      <c r="B1254" s="5" t="s">
        <v>3933</v>
      </c>
      <c r="C1254" s="5" t="s">
        <v>387</v>
      </c>
      <c r="D1254" s="5" t="s">
        <v>17</v>
      </c>
      <c r="E1254" s="5" t="s">
        <v>3931</v>
      </c>
      <c r="F1254" s="5" t="s">
        <v>2247</v>
      </c>
      <c r="G1254" s="5">
        <v>6.7</v>
      </c>
      <c r="H1254" s="3">
        <f>VLOOKUP(A1254,'[1]2'!$A$2:$M$1142,12,0)</f>
        <v>6</v>
      </c>
      <c r="I1254" s="3">
        <f>VLOOKUP(A1254,'[1]3'!$A$2:$L$1071,12,0)</f>
        <v>8.6999999999999993</v>
      </c>
      <c r="J1254" s="4">
        <v>7.1333333333333329</v>
      </c>
      <c r="K1254" s="5">
        <v>2</v>
      </c>
    </row>
    <row r="1255" spans="1:11" s="6" customFormat="1" x14ac:dyDescent="0.25">
      <c r="A1255" s="3" t="s">
        <v>2248</v>
      </c>
      <c r="B1255" s="3" t="s">
        <v>3934</v>
      </c>
      <c r="C1255" s="3" t="s">
        <v>994</v>
      </c>
      <c r="D1255" s="3" t="s">
        <v>17</v>
      </c>
      <c r="E1255" s="3" t="s">
        <v>3931</v>
      </c>
      <c r="F1255" s="3" t="s">
        <v>2247</v>
      </c>
      <c r="G1255" s="3">
        <v>7.7</v>
      </c>
      <c r="H1255" s="3">
        <f>VLOOKUP(A1255,'[1]2'!$A$2:$M$1142,12,0)</f>
        <v>8</v>
      </c>
      <c r="I1255" s="3">
        <f>VLOOKUP(A1255,'[1]3'!$A$2:$L$1071,12,0)</f>
        <v>8</v>
      </c>
      <c r="J1255" s="4">
        <v>7.8999999999999995</v>
      </c>
      <c r="K1255" s="3">
        <v>3</v>
      </c>
    </row>
    <row r="1256" spans="1:11" s="6" customFormat="1" x14ac:dyDescent="0.25">
      <c r="A1256" s="3" t="s">
        <v>2250</v>
      </c>
      <c r="B1256" s="3" t="s">
        <v>3935</v>
      </c>
      <c r="C1256" s="3" t="s">
        <v>728</v>
      </c>
      <c r="D1256" s="3" t="s">
        <v>17</v>
      </c>
      <c r="E1256" s="3" t="s">
        <v>3931</v>
      </c>
      <c r="F1256" s="3" t="s">
        <v>2247</v>
      </c>
      <c r="G1256" s="3">
        <v>5.9</v>
      </c>
      <c r="H1256" s="3">
        <f>VLOOKUP(A1256,'[1]2'!$A$2:$M$1142,12,0)</f>
        <v>8.1999999999999993</v>
      </c>
      <c r="I1256" s="3">
        <f>VLOOKUP(A1256,'[1]3'!$A$2:$L$1071,12,0)</f>
        <v>9</v>
      </c>
      <c r="J1256" s="4">
        <v>7.7</v>
      </c>
      <c r="K1256" s="3">
        <v>2</v>
      </c>
    </row>
    <row r="1257" spans="1:11" s="6" customFormat="1" x14ac:dyDescent="0.25">
      <c r="A1257" s="3" t="s">
        <v>2252</v>
      </c>
      <c r="B1257" s="3" t="s">
        <v>3936</v>
      </c>
      <c r="C1257" s="3" t="s">
        <v>320</v>
      </c>
      <c r="D1257" s="3" t="s">
        <v>1785</v>
      </c>
      <c r="E1257" s="3" t="s">
        <v>3931</v>
      </c>
      <c r="F1257" s="3" t="s">
        <v>2247</v>
      </c>
      <c r="G1257" s="3">
        <v>6.5</v>
      </c>
      <c r="H1257" s="3">
        <f>VLOOKUP(A1257,'[1]2'!$A$2:$M$1142,12,0)</f>
        <v>6</v>
      </c>
      <c r="I1257" s="3">
        <f>VLOOKUP(A1257,'[1]3'!$A$2:$L$1071,12,0)</f>
        <v>7.8</v>
      </c>
      <c r="J1257" s="4">
        <v>6.7666666666666666</v>
      </c>
      <c r="K1257" s="3">
        <v>2</v>
      </c>
    </row>
    <row r="1258" spans="1:11" s="6" customFormat="1" x14ac:dyDescent="0.25">
      <c r="A1258" s="3" t="s">
        <v>2254</v>
      </c>
      <c r="B1258" s="3" t="s">
        <v>3937</v>
      </c>
      <c r="C1258" s="3" t="s">
        <v>2256</v>
      </c>
      <c r="D1258" s="3" t="s">
        <v>17</v>
      </c>
      <c r="E1258" s="3" t="s">
        <v>3931</v>
      </c>
      <c r="F1258" s="3" t="s">
        <v>2247</v>
      </c>
      <c r="G1258" s="3">
        <v>6</v>
      </c>
      <c r="H1258" s="3">
        <f>VLOOKUP(A1258,'[1]2'!$A$2:$M$1142,12,0)</f>
        <v>7.6</v>
      </c>
      <c r="I1258" s="3">
        <f>VLOOKUP(A1258,'[1]3'!$A$2:$L$1071,12,0)</f>
        <v>8.3000000000000007</v>
      </c>
      <c r="J1258" s="4">
        <v>7.3</v>
      </c>
      <c r="K1258" s="3">
        <v>2</v>
      </c>
    </row>
    <row r="1259" spans="1:11" s="6" customFormat="1" x14ac:dyDescent="0.25">
      <c r="A1259" s="3" t="s">
        <v>2257</v>
      </c>
      <c r="B1259" s="3" t="s">
        <v>3938</v>
      </c>
      <c r="C1259" s="3" t="s">
        <v>636</v>
      </c>
      <c r="D1259" s="3" t="s">
        <v>779</v>
      </c>
      <c r="E1259" s="3" t="s">
        <v>3931</v>
      </c>
      <c r="F1259" s="3" t="s">
        <v>2247</v>
      </c>
      <c r="G1259" s="3">
        <v>8.3000000000000007</v>
      </c>
      <c r="H1259" s="3">
        <f>VLOOKUP(A1259,'[1]2'!$A$2:$M$1142,12,0)</f>
        <v>6</v>
      </c>
      <c r="I1259" s="3">
        <f>VLOOKUP(A1259,'[1]3'!$A$2:$L$1071,12,0)</f>
        <v>7.3</v>
      </c>
      <c r="J1259" s="4">
        <v>7.2</v>
      </c>
      <c r="K1259" s="3">
        <v>3</v>
      </c>
    </row>
  </sheetData>
  <autoFilter ref="A1:K125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6"/>
  <sheetViews>
    <sheetView tabSelected="1" topLeftCell="A364" workbookViewId="0">
      <selection activeCell="G16" sqref="G16"/>
    </sheetView>
  </sheetViews>
  <sheetFormatPr defaultRowHeight="15" x14ac:dyDescent="0.25"/>
  <cols>
    <col min="1" max="1" width="5" customWidth="1"/>
    <col min="2" max="2" width="9.5703125" bestFit="1" customWidth="1"/>
    <col min="3" max="3" width="19.42578125" bestFit="1" customWidth="1"/>
    <col min="4" max="4" width="8.140625" bestFit="1" customWidth="1"/>
    <col min="5" max="5" width="6" customWidth="1"/>
    <col min="6" max="6" width="9" bestFit="1" customWidth="1"/>
    <col min="7" max="7" width="14" customWidth="1"/>
    <col min="8" max="8" width="28.42578125" bestFit="1" customWidth="1"/>
    <col min="9" max="9" width="7.28515625" style="15" customWidth="1"/>
    <col min="10" max="10" width="6.7109375" style="15" bestFit="1" customWidth="1"/>
    <col min="11" max="11" width="6.85546875" style="15" bestFit="1" customWidth="1"/>
    <col min="12" max="12" width="6.5703125" style="15" customWidth="1"/>
    <col min="13" max="13" width="10.140625" style="15" customWidth="1"/>
    <col min="14" max="14" width="10" style="15" customWidth="1"/>
    <col min="15" max="15" width="8.42578125" style="16" customWidth="1"/>
    <col min="16" max="16" width="8.5703125" style="16" customWidth="1"/>
    <col min="17" max="17" width="8.7109375" style="16" customWidth="1"/>
    <col min="18" max="18" width="54.140625" style="7" bestFit="1" customWidth="1"/>
  </cols>
  <sheetData>
    <row r="1" spans="1:18" s="2" customFormat="1" ht="16.5" customHeight="1" x14ac:dyDescent="0.25">
      <c r="A1" s="24" t="s">
        <v>3952</v>
      </c>
      <c r="B1" s="24"/>
      <c r="C1" s="24"/>
      <c r="D1" s="24"/>
      <c r="E1" s="24"/>
      <c r="F1" s="24"/>
      <c r="H1" s="25" t="s">
        <v>3953</v>
      </c>
      <c r="I1" s="25"/>
      <c r="J1" s="25"/>
      <c r="K1" s="25"/>
      <c r="L1" s="25"/>
      <c r="M1" s="25"/>
      <c r="N1" s="25"/>
      <c r="O1" s="25"/>
      <c r="P1" s="25"/>
      <c r="Q1" s="25"/>
    </row>
    <row r="2" spans="1:18" s="2" customFormat="1" ht="16.5" customHeight="1" x14ac:dyDescent="0.25">
      <c r="A2" s="26" t="s">
        <v>3954</v>
      </c>
      <c r="B2" s="26"/>
      <c r="C2" s="26"/>
      <c r="D2" s="26"/>
      <c r="E2" s="26"/>
      <c r="F2" s="26"/>
      <c r="H2" s="27" t="s">
        <v>3955</v>
      </c>
      <c r="I2" s="27"/>
      <c r="J2" s="27"/>
      <c r="K2" s="27"/>
      <c r="L2" s="27"/>
      <c r="M2" s="27"/>
      <c r="N2" s="27"/>
      <c r="O2" s="27"/>
      <c r="P2" s="27"/>
      <c r="Q2" s="27"/>
    </row>
    <row r="3" spans="1:18" s="2" customFormat="1" ht="7.5" customHeight="1" x14ac:dyDescent="0.25">
      <c r="I3" s="9"/>
      <c r="J3" s="9"/>
      <c r="K3" s="9"/>
      <c r="L3" s="9"/>
      <c r="M3" s="9"/>
      <c r="N3" s="9"/>
      <c r="O3" s="9"/>
      <c r="P3" s="9"/>
      <c r="Q3" s="9"/>
    </row>
    <row r="4" spans="1:18" s="2" customFormat="1" ht="18.75" x14ac:dyDescent="0.3">
      <c r="H4" s="10" t="s">
        <v>3957</v>
      </c>
      <c r="I4" s="9"/>
      <c r="J4" s="9"/>
      <c r="K4" s="9"/>
      <c r="L4" s="9"/>
      <c r="M4" s="9"/>
      <c r="N4" s="9"/>
      <c r="O4" s="9"/>
      <c r="P4" s="9"/>
      <c r="Q4" s="9"/>
    </row>
    <row r="5" spans="1:18" s="2" customFormat="1" ht="18.75" x14ac:dyDescent="0.3">
      <c r="H5" s="10" t="s">
        <v>3956</v>
      </c>
      <c r="I5" s="9"/>
      <c r="J5" s="9"/>
      <c r="K5" s="9"/>
      <c r="L5" s="9"/>
      <c r="M5" s="9"/>
      <c r="N5" s="9"/>
      <c r="O5" s="9"/>
      <c r="P5" s="9"/>
      <c r="Q5" s="9"/>
    </row>
    <row r="6" spans="1:18" ht="9.75" customHeight="1" x14ac:dyDescent="0.25"/>
    <row r="7" spans="1:18" s="23" customFormat="1" ht="51" customHeight="1" x14ac:dyDescent="0.2">
      <c r="A7" s="20" t="s">
        <v>2259</v>
      </c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0" t="s">
        <v>7</v>
      </c>
      <c r="J7" s="20" t="s">
        <v>8</v>
      </c>
      <c r="K7" s="20" t="s">
        <v>9</v>
      </c>
      <c r="L7" s="20" t="s">
        <v>10</v>
      </c>
      <c r="M7" s="20" t="s">
        <v>3960</v>
      </c>
      <c r="N7" s="20" t="s">
        <v>11</v>
      </c>
      <c r="O7" s="21" t="s">
        <v>3961</v>
      </c>
      <c r="P7" s="21" t="s">
        <v>3962</v>
      </c>
      <c r="Q7" s="21" t="s">
        <v>3951</v>
      </c>
      <c r="R7" s="22" t="s">
        <v>12</v>
      </c>
    </row>
    <row r="8" spans="1:18" ht="17.25" customHeight="1" x14ac:dyDescent="0.25">
      <c r="A8" s="28" t="s">
        <v>3964</v>
      </c>
      <c r="B8" s="29"/>
      <c r="C8" s="30"/>
      <c r="D8" s="13"/>
      <c r="E8" s="11"/>
      <c r="F8" s="12"/>
      <c r="G8" s="13"/>
      <c r="H8" s="13"/>
      <c r="I8" s="12"/>
      <c r="J8" s="12"/>
      <c r="K8" s="12"/>
      <c r="L8" s="12"/>
      <c r="M8" s="17"/>
      <c r="N8" s="12"/>
      <c r="O8" s="17"/>
      <c r="P8" s="17"/>
      <c r="Q8" s="17"/>
      <c r="R8" s="14"/>
    </row>
    <row r="9" spans="1:18" ht="17.25" customHeight="1" x14ac:dyDescent="0.25">
      <c r="A9" s="11">
        <v>1</v>
      </c>
      <c r="B9" s="12" t="s">
        <v>27</v>
      </c>
      <c r="C9" s="13" t="s">
        <v>28</v>
      </c>
      <c r="D9" s="13" t="s">
        <v>29</v>
      </c>
      <c r="E9" s="11" t="s">
        <v>611</v>
      </c>
      <c r="F9" s="12" t="s">
        <v>30</v>
      </c>
      <c r="G9" s="13" t="s">
        <v>17</v>
      </c>
      <c r="H9" s="13" t="s">
        <v>31</v>
      </c>
      <c r="I9" s="12">
        <v>2.08</v>
      </c>
      <c r="J9" s="12">
        <v>119</v>
      </c>
      <c r="K9" s="12">
        <v>11</v>
      </c>
      <c r="L9" s="12">
        <v>30</v>
      </c>
      <c r="M9" s="13" t="s">
        <v>32</v>
      </c>
      <c r="N9" s="13" t="s">
        <v>33</v>
      </c>
      <c r="O9" s="17" t="s">
        <v>452</v>
      </c>
      <c r="P9" s="17" t="s">
        <v>452</v>
      </c>
      <c r="Q9" s="17" t="s">
        <v>452</v>
      </c>
      <c r="R9" s="14"/>
    </row>
    <row r="10" spans="1:18" ht="17.25" customHeight="1" x14ac:dyDescent="0.25">
      <c r="A10" s="11">
        <v>4</v>
      </c>
      <c r="B10" s="12" t="s">
        <v>46</v>
      </c>
      <c r="C10" s="13" t="s">
        <v>47</v>
      </c>
      <c r="D10" s="13" t="s">
        <v>48</v>
      </c>
      <c r="E10" s="11" t="s">
        <v>1946</v>
      </c>
      <c r="F10" s="12" t="s">
        <v>49</v>
      </c>
      <c r="G10" s="13" t="s">
        <v>38</v>
      </c>
      <c r="H10" s="13" t="s">
        <v>50</v>
      </c>
      <c r="I10" s="12">
        <v>2.4300000000000002</v>
      </c>
      <c r="J10" s="12">
        <v>121</v>
      </c>
      <c r="K10" s="12">
        <v>11</v>
      </c>
      <c r="L10" s="12">
        <v>34</v>
      </c>
      <c r="M10" s="13" t="s">
        <v>32</v>
      </c>
      <c r="N10" s="13" t="s">
        <v>33</v>
      </c>
      <c r="O10" s="17" t="s">
        <v>452</v>
      </c>
      <c r="P10" s="17" t="s">
        <v>452</v>
      </c>
      <c r="Q10" s="17" t="s">
        <v>452</v>
      </c>
      <c r="R10" s="14"/>
    </row>
    <row r="11" spans="1:18" ht="17.25" customHeight="1" x14ac:dyDescent="0.25">
      <c r="A11" s="11">
        <v>14</v>
      </c>
      <c r="B11" s="12" t="s">
        <v>96</v>
      </c>
      <c r="C11" s="13" t="s">
        <v>97</v>
      </c>
      <c r="D11" s="13" t="s">
        <v>98</v>
      </c>
      <c r="E11" s="11" t="s">
        <v>611</v>
      </c>
      <c r="F11" s="12" t="s">
        <v>54</v>
      </c>
      <c r="G11" s="13" t="s">
        <v>38</v>
      </c>
      <c r="H11" s="13" t="s">
        <v>99</v>
      </c>
      <c r="I11" s="12">
        <v>2.68</v>
      </c>
      <c r="J11" s="12">
        <v>123</v>
      </c>
      <c r="K11" s="12">
        <v>11</v>
      </c>
      <c r="L11" s="12">
        <v>10</v>
      </c>
      <c r="M11" s="13" t="s">
        <v>32</v>
      </c>
      <c r="N11" s="13" t="s">
        <v>55</v>
      </c>
      <c r="O11" s="17" t="s">
        <v>452</v>
      </c>
      <c r="P11" s="17" t="s">
        <v>452</v>
      </c>
      <c r="Q11" s="17" t="s">
        <v>452</v>
      </c>
      <c r="R11" s="14"/>
    </row>
    <row r="12" spans="1:18" ht="17.25" customHeight="1" x14ac:dyDescent="0.25">
      <c r="A12" s="11">
        <v>15</v>
      </c>
      <c r="B12" s="12" t="s">
        <v>100</v>
      </c>
      <c r="C12" s="13" t="s">
        <v>101</v>
      </c>
      <c r="D12" s="13" t="s">
        <v>102</v>
      </c>
      <c r="E12" s="11" t="s">
        <v>1946</v>
      </c>
      <c r="F12" s="12" t="s">
        <v>103</v>
      </c>
      <c r="G12" s="13" t="s">
        <v>38</v>
      </c>
      <c r="H12" s="13" t="s">
        <v>104</v>
      </c>
      <c r="I12" s="12">
        <v>2.0499999999999998</v>
      </c>
      <c r="J12" s="12">
        <v>121</v>
      </c>
      <c r="K12" s="12">
        <v>11</v>
      </c>
      <c r="L12" s="12">
        <v>17</v>
      </c>
      <c r="M12" s="13" t="s">
        <v>32</v>
      </c>
      <c r="N12" s="13" t="s">
        <v>33</v>
      </c>
      <c r="O12" s="17" t="s">
        <v>452</v>
      </c>
      <c r="P12" s="17" t="s">
        <v>452</v>
      </c>
      <c r="Q12" s="17" t="s">
        <v>452</v>
      </c>
      <c r="R12" s="14"/>
    </row>
    <row r="13" spans="1:18" ht="17.25" customHeight="1" x14ac:dyDescent="0.25">
      <c r="A13" s="11">
        <v>16</v>
      </c>
      <c r="B13" s="12" t="s">
        <v>105</v>
      </c>
      <c r="C13" s="13" t="s">
        <v>106</v>
      </c>
      <c r="D13" s="13" t="s">
        <v>66</v>
      </c>
      <c r="E13" s="11" t="s">
        <v>1946</v>
      </c>
      <c r="F13" s="12" t="s">
        <v>107</v>
      </c>
      <c r="G13" s="13" t="s">
        <v>38</v>
      </c>
      <c r="H13" s="13" t="s">
        <v>108</v>
      </c>
      <c r="I13" s="12">
        <v>2.34</v>
      </c>
      <c r="J13" s="12">
        <v>123</v>
      </c>
      <c r="K13" s="12">
        <v>11</v>
      </c>
      <c r="L13" s="12">
        <v>39</v>
      </c>
      <c r="M13" s="13" t="s">
        <v>32</v>
      </c>
      <c r="N13" s="13" t="s">
        <v>33</v>
      </c>
      <c r="O13" s="17" t="s">
        <v>452</v>
      </c>
      <c r="P13" s="17" t="s">
        <v>452</v>
      </c>
      <c r="Q13" s="17" t="s">
        <v>452</v>
      </c>
      <c r="R13" s="14"/>
    </row>
    <row r="14" spans="1:18" ht="17.25" customHeight="1" x14ac:dyDescent="0.25">
      <c r="A14" s="11">
        <v>17</v>
      </c>
      <c r="B14" s="12" t="s">
        <v>109</v>
      </c>
      <c r="C14" s="13" t="s">
        <v>110</v>
      </c>
      <c r="D14" s="13" t="s">
        <v>111</v>
      </c>
      <c r="E14" s="11" t="s">
        <v>1946</v>
      </c>
      <c r="F14" s="12" t="s">
        <v>112</v>
      </c>
      <c r="G14" s="13" t="s">
        <v>38</v>
      </c>
      <c r="H14" s="13" t="s">
        <v>108</v>
      </c>
      <c r="I14" s="12">
        <v>2.97</v>
      </c>
      <c r="J14" s="12">
        <v>123</v>
      </c>
      <c r="K14" s="12">
        <v>11</v>
      </c>
      <c r="L14" s="12">
        <v>33</v>
      </c>
      <c r="M14" s="13" t="s">
        <v>32</v>
      </c>
      <c r="N14" s="13" t="s">
        <v>55</v>
      </c>
      <c r="O14" s="17" t="s">
        <v>452</v>
      </c>
      <c r="P14" s="17" t="s">
        <v>452</v>
      </c>
      <c r="Q14" s="17" t="s">
        <v>452</v>
      </c>
      <c r="R14" s="14"/>
    </row>
    <row r="15" spans="1:18" ht="17.25" customHeight="1" x14ac:dyDescent="0.25">
      <c r="A15" s="11">
        <v>18</v>
      </c>
      <c r="B15" s="12" t="s">
        <v>113</v>
      </c>
      <c r="C15" s="13" t="s">
        <v>114</v>
      </c>
      <c r="D15" s="13" t="s">
        <v>115</v>
      </c>
      <c r="E15" s="11" t="s">
        <v>1946</v>
      </c>
      <c r="F15" s="12" t="s">
        <v>116</v>
      </c>
      <c r="G15" s="13" t="s">
        <v>117</v>
      </c>
      <c r="H15" s="13" t="s">
        <v>118</v>
      </c>
      <c r="I15" s="12">
        <v>2.5299999999999998</v>
      </c>
      <c r="J15" s="12">
        <v>122</v>
      </c>
      <c r="K15" s="12">
        <v>11</v>
      </c>
      <c r="L15" s="12">
        <v>10</v>
      </c>
      <c r="M15" s="13" t="s">
        <v>32</v>
      </c>
      <c r="N15" s="13" t="s">
        <v>55</v>
      </c>
      <c r="O15" s="17" t="s">
        <v>452</v>
      </c>
      <c r="P15" s="17" t="s">
        <v>452</v>
      </c>
      <c r="Q15" s="17" t="s">
        <v>452</v>
      </c>
      <c r="R15" s="14"/>
    </row>
    <row r="16" spans="1:18" ht="17.25" customHeight="1" x14ac:dyDescent="0.25">
      <c r="A16" s="11">
        <v>19</v>
      </c>
      <c r="B16" s="12" t="s">
        <v>119</v>
      </c>
      <c r="C16" s="13" t="s">
        <v>120</v>
      </c>
      <c r="D16" s="13" t="s">
        <v>29</v>
      </c>
      <c r="E16" s="11" t="s">
        <v>611</v>
      </c>
      <c r="F16" s="12" t="s">
        <v>121</v>
      </c>
      <c r="G16" s="13" t="s">
        <v>122</v>
      </c>
      <c r="H16" s="13" t="s">
        <v>123</v>
      </c>
      <c r="I16" s="12">
        <v>2.27</v>
      </c>
      <c r="J16" s="12">
        <v>122</v>
      </c>
      <c r="K16" s="12">
        <v>11</v>
      </c>
      <c r="L16" s="12">
        <v>25</v>
      </c>
      <c r="M16" s="13" t="s">
        <v>32</v>
      </c>
      <c r="N16" s="13" t="s">
        <v>33</v>
      </c>
      <c r="O16" s="17" t="s">
        <v>452</v>
      </c>
      <c r="P16" s="17" t="s">
        <v>452</v>
      </c>
      <c r="Q16" s="17" t="s">
        <v>452</v>
      </c>
      <c r="R16" s="14"/>
    </row>
    <row r="17" spans="1:18" ht="17.25" customHeight="1" x14ac:dyDescent="0.25">
      <c r="A17" s="11">
        <v>323</v>
      </c>
      <c r="B17" s="12" t="s">
        <v>1096</v>
      </c>
      <c r="C17" s="13" t="s">
        <v>1097</v>
      </c>
      <c r="D17" s="13" t="s">
        <v>36</v>
      </c>
      <c r="E17" s="11" t="s">
        <v>1946</v>
      </c>
      <c r="F17" s="12" t="s">
        <v>594</v>
      </c>
      <c r="G17" s="13" t="s">
        <v>153</v>
      </c>
      <c r="H17" s="13" t="s">
        <v>95</v>
      </c>
      <c r="I17" s="12">
        <v>3.01</v>
      </c>
      <c r="J17" s="12">
        <v>123</v>
      </c>
      <c r="K17" s="12">
        <v>11</v>
      </c>
      <c r="L17" s="12">
        <v>3</v>
      </c>
      <c r="M17" s="13" t="s">
        <v>32</v>
      </c>
      <c r="N17" s="13" t="s">
        <v>55</v>
      </c>
      <c r="O17" s="17" t="s">
        <v>452</v>
      </c>
      <c r="P17" s="17" t="s">
        <v>452</v>
      </c>
      <c r="Q17" s="17" t="s">
        <v>452</v>
      </c>
      <c r="R17" s="14"/>
    </row>
    <row r="18" spans="1:18" ht="17.25" customHeight="1" x14ac:dyDescent="0.25">
      <c r="A18" s="11">
        <v>324</v>
      </c>
      <c r="B18" s="12" t="s">
        <v>1100</v>
      </c>
      <c r="C18" s="13" t="s">
        <v>1101</v>
      </c>
      <c r="D18" s="13" t="s">
        <v>36</v>
      </c>
      <c r="E18" s="11" t="s">
        <v>1946</v>
      </c>
      <c r="F18" s="12" t="s">
        <v>1102</v>
      </c>
      <c r="G18" s="13" t="s">
        <v>17</v>
      </c>
      <c r="H18" s="13" t="s">
        <v>108</v>
      </c>
      <c r="I18" s="12">
        <v>3.18</v>
      </c>
      <c r="J18" s="12">
        <v>123</v>
      </c>
      <c r="K18" s="12">
        <v>11</v>
      </c>
      <c r="L18" s="12"/>
      <c r="M18" s="13" t="s">
        <v>32</v>
      </c>
      <c r="N18" s="13" t="s">
        <v>55</v>
      </c>
      <c r="O18" s="17" t="s">
        <v>452</v>
      </c>
      <c r="P18" s="17" t="s">
        <v>452</v>
      </c>
      <c r="Q18" s="17" t="s">
        <v>452</v>
      </c>
      <c r="R18" s="14"/>
    </row>
    <row r="19" spans="1:18" ht="17.25" customHeight="1" x14ac:dyDescent="0.25">
      <c r="A19" s="11">
        <v>325</v>
      </c>
      <c r="B19" s="12" t="s">
        <v>1103</v>
      </c>
      <c r="C19" s="13" t="s">
        <v>929</v>
      </c>
      <c r="D19" s="13" t="s">
        <v>36</v>
      </c>
      <c r="E19" s="11" t="s">
        <v>1946</v>
      </c>
      <c r="F19" s="12" t="s">
        <v>1104</v>
      </c>
      <c r="G19" s="13" t="s">
        <v>17</v>
      </c>
      <c r="H19" s="13" t="s">
        <v>1105</v>
      </c>
      <c r="I19" s="12">
        <v>2.75</v>
      </c>
      <c r="J19" s="12">
        <v>123</v>
      </c>
      <c r="K19" s="12">
        <v>11</v>
      </c>
      <c r="L19" s="12">
        <v>9</v>
      </c>
      <c r="M19" s="13" t="s">
        <v>32</v>
      </c>
      <c r="N19" s="13" t="s">
        <v>55</v>
      </c>
      <c r="O19" s="17" t="s">
        <v>452</v>
      </c>
      <c r="P19" s="17" t="s">
        <v>452</v>
      </c>
      <c r="Q19" s="17" t="s">
        <v>452</v>
      </c>
      <c r="R19" s="14"/>
    </row>
    <row r="20" spans="1:18" ht="17.25" customHeight="1" x14ac:dyDescent="0.25">
      <c r="A20" s="11">
        <v>326</v>
      </c>
      <c r="B20" s="12" t="s">
        <v>1106</v>
      </c>
      <c r="C20" s="13" t="s">
        <v>1107</v>
      </c>
      <c r="D20" s="13" t="s">
        <v>36</v>
      </c>
      <c r="E20" s="11" t="s">
        <v>1946</v>
      </c>
      <c r="F20" s="12" t="s">
        <v>432</v>
      </c>
      <c r="G20" s="13" t="s">
        <v>334</v>
      </c>
      <c r="H20" s="13" t="s">
        <v>99</v>
      </c>
      <c r="I20" s="12">
        <v>2.63</v>
      </c>
      <c r="J20" s="12">
        <v>123</v>
      </c>
      <c r="K20" s="12">
        <v>11</v>
      </c>
      <c r="L20" s="12">
        <v>2</v>
      </c>
      <c r="M20" s="13" t="s">
        <v>32</v>
      </c>
      <c r="N20" s="13" t="s">
        <v>55</v>
      </c>
      <c r="O20" s="17" t="s">
        <v>452</v>
      </c>
      <c r="P20" s="17" t="s">
        <v>452</v>
      </c>
      <c r="Q20" s="17" t="s">
        <v>452</v>
      </c>
      <c r="R20" s="14"/>
    </row>
    <row r="21" spans="1:18" ht="17.25" customHeight="1" x14ac:dyDescent="0.25">
      <c r="A21" s="11">
        <v>327</v>
      </c>
      <c r="B21" s="12" t="s">
        <v>1108</v>
      </c>
      <c r="C21" s="13" t="s">
        <v>1109</v>
      </c>
      <c r="D21" s="13" t="s">
        <v>36</v>
      </c>
      <c r="E21" s="11" t="s">
        <v>1946</v>
      </c>
      <c r="F21" s="12" t="s">
        <v>1110</v>
      </c>
      <c r="G21" s="13" t="s">
        <v>17</v>
      </c>
      <c r="H21" s="13" t="s">
        <v>99</v>
      </c>
      <c r="I21" s="12">
        <v>2.85</v>
      </c>
      <c r="J21" s="12">
        <v>123</v>
      </c>
      <c r="K21" s="12">
        <v>11</v>
      </c>
      <c r="L21" s="12"/>
      <c r="M21" s="13" t="s">
        <v>32</v>
      </c>
      <c r="N21" s="13" t="s">
        <v>55</v>
      </c>
      <c r="O21" s="17" t="s">
        <v>452</v>
      </c>
      <c r="P21" s="17" t="s">
        <v>452</v>
      </c>
      <c r="Q21" s="17" t="s">
        <v>452</v>
      </c>
      <c r="R21" s="14"/>
    </row>
    <row r="22" spans="1:18" ht="17.25" customHeight="1" x14ac:dyDescent="0.25">
      <c r="A22" s="11">
        <v>328</v>
      </c>
      <c r="B22" s="12" t="s">
        <v>1123</v>
      </c>
      <c r="C22" s="13" t="s">
        <v>1109</v>
      </c>
      <c r="D22" s="13" t="s">
        <v>36</v>
      </c>
      <c r="E22" s="11" t="s">
        <v>1946</v>
      </c>
      <c r="F22" s="12" t="s">
        <v>390</v>
      </c>
      <c r="G22" s="13" t="s">
        <v>17</v>
      </c>
      <c r="H22" s="13" t="s">
        <v>99</v>
      </c>
      <c r="I22" s="12">
        <v>2.6</v>
      </c>
      <c r="J22" s="12">
        <v>123</v>
      </c>
      <c r="K22" s="12">
        <v>11</v>
      </c>
      <c r="L22" s="12">
        <v>3</v>
      </c>
      <c r="M22" s="13" t="s">
        <v>32</v>
      </c>
      <c r="N22" s="13" t="s">
        <v>55</v>
      </c>
      <c r="O22" s="17" t="s">
        <v>452</v>
      </c>
      <c r="P22" s="17" t="s">
        <v>452</v>
      </c>
      <c r="Q22" s="17" t="s">
        <v>452</v>
      </c>
      <c r="R22" s="14"/>
    </row>
    <row r="23" spans="1:18" ht="17.25" customHeight="1" x14ac:dyDescent="0.25">
      <c r="A23" s="11">
        <v>329</v>
      </c>
      <c r="B23" s="12" t="s">
        <v>1124</v>
      </c>
      <c r="C23" s="13" t="s">
        <v>1026</v>
      </c>
      <c r="D23" s="13" t="s">
        <v>36</v>
      </c>
      <c r="E23" s="11" t="s">
        <v>1946</v>
      </c>
      <c r="F23" s="12" t="s">
        <v>1125</v>
      </c>
      <c r="G23" s="13" t="s">
        <v>17</v>
      </c>
      <c r="H23" s="13" t="s">
        <v>108</v>
      </c>
      <c r="I23" s="12">
        <v>2.37</v>
      </c>
      <c r="J23" s="12">
        <v>123</v>
      </c>
      <c r="K23" s="12">
        <v>11</v>
      </c>
      <c r="L23" s="12">
        <v>3</v>
      </c>
      <c r="M23" s="13" t="s">
        <v>32</v>
      </c>
      <c r="N23" s="13" t="s">
        <v>33</v>
      </c>
      <c r="O23" s="17" t="s">
        <v>452</v>
      </c>
      <c r="P23" s="17" t="s">
        <v>452</v>
      </c>
      <c r="Q23" s="17" t="s">
        <v>452</v>
      </c>
      <c r="R23" s="14"/>
    </row>
    <row r="24" spans="1:18" ht="17.25" customHeight="1" x14ac:dyDescent="0.25">
      <c r="A24" s="11">
        <v>330</v>
      </c>
      <c r="B24" s="12" t="s">
        <v>1132</v>
      </c>
      <c r="C24" s="13" t="s">
        <v>1133</v>
      </c>
      <c r="D24" s="13" t="s">
        <v>445</v>
      </c>
      <c r="E24" s="11" t="s">
        <v>1946</v>
      </c>
      <c r="F24" s="12" t="s">
        <v>1134</v>
      </c>
      <c r="G24" s="13" t="s">
        <v>17</v>
      </c>
      <c r="H24" s="13" t="s">
        <v>95</v>
      </c>
      <c r="I24" s="12">
        <v>3.02</v>
      </c>
      <c r="J24" s="12">
        <v>123</v>
      </c>
      <c r="K24" s="12">
        <v>11</v>
      </c>
      <c r="L24" s="12"/>
      <c r="M24" s="13" t="s">
        <v>32</v>
      </c>
      <c r="N24" s="13" t="s">
        <v>55</v>
      </c>
      <c r="O24" s="17" t="s">
        <v>452</v>
      </c>
      <c r="P24" s="17" t="s">
        <v>452</v>
      </c>
      <c r="Q24" s="17" t="s">
        <v>452</v>
      </c>
      <c r="R24" s="14"/>
    </row>
    <row r="25" spans="1:18" ht="17.25" customHeight="1" x14ac:dyDescent="0.25">
      <c r="A25" s="11">
        <v>331</v>
      </c>
      <c r="B25" s="12" t="s">
        <v>1135</v>
      </c>
      <c r="C25" s="13" t="s">
        <v>1136</v>
      </c>
      <c r="D25" s="13" t="s">
        <v>445</v>
      </c>
      <c r="E25" s="11" t="s">
        <v>1946</v>
      </c>
      <c r="F25" s="12" t="s">
        <v>1137</v>
      </c>
      <c r="G25" s="13" t="s">
        <v>17</v>
      </c>
      <c r="H25" s="13" t="s">
        <v>99</v>
      </c>
      <c r="I25" s="12">
        <v>3.08</v>
      </c>
      <c r="J25" s="12">
        <v>123</v>
      </c>
      <c r="K25" s="12">
        <v>11</v>
      </c>
      <c r="L25" s="12">
        <v>3</v>
      </c>
      <c r="M25" s="13" t="s">
        <v>32</v>
      </c>
      <c r="N25" s="13" t="s">
        <v>55</v>
      </c>
      <c r="O25" s="17" t="s">
        <v>452</v>
      </c>
      <c r="P25" s="17" t="s">
        <v>452</v>
      </c>
      <c r="Q25" s="17" t="s">
        <v>452</v>
      </c>
      <c r="R25" s="14"/>
    </row>
    <row r="26" spans="1:18" ht="17.25" customHeight="1" x14ac:dyDescent="0.25">
      <c r="A26" s="11">
        <v>332</v>
      </c>
      <c r="B26" s="12" t="s">
        <v>1140</v>
      </c>
      <c r="C26" s="13" t="s">
        <v>1141</v>
      </c>
      <c r="D26" s="13" t="s">
        <v>445</v>
      </c>
      <c r="E26" s="11" t="s">
        <v>1946</v>
      </c>
      <c r="F26" s="12" t="s">
        <v>1142</v>
      </c>
      <c r="G26" s="13" t="s">
        <v>17</v>
      </c>
      <c r="H26" s="13" t="s">
        <v>1105</v>
      </c>
      <c r="I26" s="12">
        <v>3.2</v>
      </c>
      <c r="J26" s="12">
        <v>123</v>
      </c>
      <c r="K26" s="12">
        <v>11</v>
      </c>
      <c r="L26" s="12"/>
      <c r="M26" s="13" t="s">
        <v>32</v>
      </c>
      <c r="N26" s="13" t="s">
        <v>172</v>
      </c>
      <c r="O26" s="17" t="s">
        <v>452</v>
      </c>
      <c r="P26" s="17" t="s">
        <v>452</v>
      </c>
      <c r="Q26" s="17" t="s">
        <v>452</v>
      </c>
      <c r="R26" s="14"/>
    </row>
    <row r="27" spans="1:18" ht="17.25" customHeight="1" x14ac:dyDescent="0.25">
      <c r="A27" s="11">
        <v>333</v>
      </c>
      <c r="B27" s="12" t="s">
        <v>1149</v>
      </c>
      <c r="C27" s="13" t="s">
        <v>761</v>
      </c>
      <c r="D27" s="13" t="s">
        <v>458</v>
      </c>
      <c r="E27" s="11" t="s">
        <v>1946</v>
      </c>
      <c r="F27" s="12" t="s">
        <v>226</v>
      </c>
      <c r="G27" s="13" t="s">
        <v>1150</v>
      </c>
      <c r="H27" s="13" t="s">
        <v>99</v>
      </c>
      <c r="I27" s="12">
        <v>2.39</v>
      </c>
      <c r="J27" s="12">
        <v>123</v>
      </c>
      <c r="K27" s="12">
        <v>11</v>
      </c>
      <c r="L27" s="12">
        <v>9</v>
      </c>
      <c r="M27" s="13" t="s">
        <v>32</v>
      </c>
      <c r="N27" s="13" t="s">
        <v>33</v>
      </c>
      <c r="O27" s="17" t="s">
        <v>452</v>
      </c>
      <c r="P27" s="17" t="s">
        <v>452</v>
      </c>
      <c r="Q27" s="17" t="s">
        <v>452</v>
      </c>
      <c r="R27" s="14"/>
    </row>
    <row r="28" spans="1:18" ht="17.25" customHeight="1" x14ac:dyDescent="0.25">
      <c r="A28" s="11">
        <v>334</v>
      </c>
      <c r="B28" s="12" t="s">
        <v>1151</v>
      </c>
      <c r="C28" s="13" t="s">
        <v>1152</v>
      </c>
      <c r="D28" s="13" t="s">
        <v>458</v>
      </c>
      <c r="E28" s="11" t="s">
        <v>1946</v>
      </c>
      <c r="F28" s="12" t="s">
        <v>1153</v>
      </c>
      <c r="G28" s="13" t="s">
        <v>238</v>
      </c>
      <c r="H28" s="13" t="s">
        <v>108</v>
      </c>
      <c r="I28" s="12">
        <v>2.6</v>
      </c>
      <c r="J28" s="12">
        <v>123</v>
      </c>
      <c r="K28" s="12">
        <v>11</v>
      </c>
      <c r="L28" s="12">
        <v>3</v>
      </c>
      <c r="M28" s="13" t="s">
        <v>32</v>
      </c>
      <c r="N28" s="13" t="s">
        <v>55</v>
      </c>
      <c r="O28" s="17" t="s">
        <v>452</v>
      </c>
      <c r="P28" s="17" t="s">
        <v>452</v>
      </c>
      <c r="Q28" s="17" t="s">
        <v>452</v>
      </c>
      <c r="R28" s="14"/>
    </row>
    <row r="29" spans="1:18" ht="17.25" customHeight="1" x14ac:dyDescent="0.25">
      <c r="A29" s="11">
        <v>335</v>
      </c>
      <c r="B29" s="12" t="s">
        <v>1158</v>
      </c>
      <c r="C29" s="13" t="s">
        <v>1159</v>
      </c>
      <c r="D29" s="13" t="s">
        <v>917</v>
      </c>
      <c r="E29" s="11" t="s">
        <v>611</v>
      </c>
      <c r="F29" s="12" t="s">
        <v>1160</v>
      </c>
      <c r="G29" s="13" t="s">
        <v>17</v>
      </c>
      <c r="H29" s="13" t="s">
        <v>99</v>
      </c>
      <c r="I29" s="12">
        <v>2.5</v>
      </c>
      <c r="J29" s="12">
        <v>123</v>
      </c>
      <c r="K29" s="12">
        <v>11</v>
      </c>
      <c r="L29" s="12">
        <v>19</v>
      </c>
      <c r="M29" s="13" t="s">
        <v>32</v>
      </c>
      <c r="N29" s="13" t="s">
        <v>55</v>
      </c>
      <c r="O29" s="17" t="s">
        <v>452</v>
      </c>
      <c r="P29" s="17" t="s">
        <v>452</v>
      </c>
      <c r="Q29" s="17" t="s">
        <v>452</v>
      </c>
      <c r="R29" s="14"/>
    </row>
    <row r="30" spans="1:18" ht="17.25" customHeight="1" x14ac:dyDescent="0.25">
      <c r="A30" s="11">
        <v>336</v>
      </c>
      <c r="B30" s="12" t="s">
        <v>1161</v>
      </c>
      <c r="C30" s="13" t="s">
        <v>1162</v>
      </c>
      <c r="D30" s="13" t="s">
        <v>169</v>
      </c>
      <c r="E30" s="11" t="s">
        <v>1946</v>
      </c>
      <c r="F30" s="12" t="s">
        <v>263</v>
      </c>
      <c r="G30" s="13" t="s">
        <v>17</v>
      </c>
      <c r="H30" s="13" t="s">
        <v>108</v>
      </c>
      <c r="I30" s="12">
        <v>2.82</v>
      </c>
      <c r="J30" s="12">
        <v>123</v>
      </c>
      <c r="K30" s="12">
        <v>11</v>
      </c>
      <c r="L30" s="12"/>
      <c r="M30" s="13" t="s">
        <v>32</v>
      </c>
      <c r="N30" s="13" t="s">
        <v>55</v>
      </c>
      <c r="O30" s="17" t="s">
        <v>452</v>
      </c>
      <c r="P30" s="17" t="s">
        <v>452</v>
      </c>
      <c r="Q30" s="17" t="s">
        <v>452</v>
      </c>
      <c r="R30" s="14"/>
    </row>
    <row r="31" spans="1:18" ht="17.25" customHeight="1" x14ac:dyDescent="0.25">
      <c r="A31" s="11">
        <v>337</v>
      </c>
      <c r="B31" s="12" t="s">
        <v>1163</v>
      </c>
      <c r="C31" s="13" t="s">
        <v>1164</v>
      </c>
      <c r="D31" s="13" t="s">
        <v>257</v>
      </c>
      <c r="E31" s="11" t="s">
        <v>1946</v>
      </c>
      <c r="F31" s="12" t="s">
        <v>1165</v>
      </c>
      <c r="G31" s="13" t="s">
        <v>17</v>
      </c>
      <c r="H31" s="13" t="s">
        <v>95</v>
      </c>
      <c r="I31" s="12">
        <v>3.36</v>
      </c>
      <c r="J31" s="12">
        <v>123</v>
      </c>
      <c r="K31" s="12">
        <v>11</v>
      </c>
      <c r="L31" s="12"/>
      <c r="M31" s="13" t="s">
        <v>32</v>
      </c>
      <c r="N31" s="13" t="s">
        <v>172</v>
      </c>
      <c r="O31" s="17" t="s">
        <v>452</v>
      </c>
      <c r="P31" s="17" t="s">
        <v>452</v>
      </c>
      <c r="Q31" s="17" t="s">
        <v>452</v>
      </c>
      <c r="R31" s="14"/>
    </row>
    <row r="32" spans="1:18" ht="17.25" customHeight="1" x14ac:dyDescent="0.25">
      <c r="A32" s="11">
        <v>338</v>
      </c>
      <c r="B32" s="12" t="s">
        <v>1166</v>
      </c>
      <c r="C32" s="13" t="s">
        <v>1167</v>
      </c>
      <c r="D32" s="13" t="s">
        <v>477</v>
      </c>
      <c r="E32" s="11" t="s">
        <v>1946</v>
      </c>
      <c r="F32" s="12" t="s">
        <v>1168</v>
      </c>
      <c r="G32" s="13" t="s">
        <v>17</v>
      </c>
      <c r="H32" s="13" t="s">
        <v>99</v>
      </c>
      <c r="I32" s="12">
        <v>2.74</v>
      </c>
      <c r="J32" s="12">
        <v>123</v>
      </c>
      <c r="K32" s="12">
        <v>11</v>
      </c>
      <c r="L32" s="12">
        <v>9</v>
      </c>
      <c r="M32" s="13" t="s">
        <v>32</v>
      </c>
      <c r="N32" s="13" t="s">
        <v>55</v>
      </c>
      <c r="O32" s="17" t="s">
        <v>452</v>
      </c>
      <c r="P32" s="17" t="s">
        <v>452</v>
      </c>
      <c r="Q32" s="17" t="s">
        <v>452</v>
      </c>
      <c r="R32" s="14"/>
    </row>
    <row r="33" spans="1:18" ht="17.25" customHeight="1" x14ac:dyDescent="0.25">
      <c r="A33" s="11">
        <v>339</v>
      </c>
      <c r="B33" s="12" t="s">
        <v>1169</v>
      </c>
      <c r="C33" s="13" t="s">
        <v>1170</v>
      </c>
      <c r="D33" s="13" t="s">
        <v>477</v>
      </c>
      <c r="E33" s="11" t="s">
        <v>1946</v>
      </c>
      <c r="F33" s="12" t="s">
        <v>1171</v>
      </c>
      <c r="G33" s="13" t="s">
        <v>17</v>
      </c>
      <c r="H33" s="13" t="s">
        <v>108</v>
      </c>
      <c r="I33" s="12">
        <v>3.37</v>
      </c>
      <c r="J33" s="12">
        <v>123</v>
      </c>
      <c r="K33" s="12">
        <v>11</v>
      </c>
      <c r="L33" s="12"/>
      <c r="M33" s="13" t="s">
        <v>32</v>
      </c>
      <c r="N33" s="13" t="s">
        <v>172</v>
      </c>
      <c r="O33" s="17" t="s">
        <v>452</v>
      </c>
      <c r="P33" s="17" t="s">
        <v>452</v>
      </c>
      <c r="Q33" s="17" t="s">
        <v>452</v>
      </c>
      <c r="R33" s="14"/>
    </row>
    <row r="34" spans="1:18" ht="17.25" customHeight="1" x14ac:dyDescent="0.25">
      <c r="A34" s="11">
        <v>340</v>
      </c>
      <c r="B34" s="12" t="s">
        <v>1172</v>
      </c>
      <c r="C34" s="13" t="s">
        <v>1173</v>
      </c>
      <c r="D34" s="13" t="s">
        <v>486</v>
      </c>
      <c r="E34" s="11" t="s">
        <v>1946</v>
      </c>
      <c r="F34" s="12" t="s">
        <v>278</v>
      </c>
      <c r="G34" s="13" t="s">
        <v>17</v>
      </c>
      <c r="H34" s="13" t="s">
        <v>95</v>
      </c>
      <c r="I34" s="12">
        <v>2.48</v>
      </c>
      <c r="J34" s="12">
        <v>123</v>
      </c>
      <c r="K34" s="12">
        <v>11</v>
      </c>
      <c r="L34" s="12">
        <v>14</v>
      </c>
      <c r="M34" s="13" t="s">
        <v>32</v>
      </c>
      <c r="N34" s="13" t="s">
        <v>33</v>
      </c>
      <c r="O34" s="17" t="s">
        <v>452</v>
      </c>
      <c r="P34" s="17" t="s">
        <v>452</v>
      </c>
      <c r="Q34" s="17" t="s">
        <v>452</v>
      </c>
      <c r="R34" s="14"/>
    </row>
    <row r="35" spans="1:18" ht="17.25" customHeight="1" x14ac:dyDescent="0.25">
      <c r="A35" s="11">
        <v>341</v>
      </c>
      <c r="B35" s="12" t="s">
        <v>1174</v>
      </c>
      <c r="C35" s="13" t="s">
        <v>498</v>
      </c>
      <c r="D35" s="13" t="s">
        <v>495</v>
      </c>
      <c r="E35" s="11" t="s">
        <v>1946</v>
      </c>
      <c r="F35" s="12" t="s">
        <v>799</v>
      </c>
      <c r="G35" s="13" t="s">
        <v>17</v>
      </c>
      <c r="H35" s="13" t="s">
        <v>108</v>
      </c>
      <c r="I35" s="12">
        <v>2.91</v>
      </c>
      <c r="J35" s="12">
        <v>123</v>
      </c>
      <c r="K35" s="12">
        <v>11</v>
      </c>
      <c r="L35" s="12"/>
      <c r="M35" s="13" t="s">
        <v>32</v>
      </c>
      <c r="N35" s="13" t="s">
        <v>55</v>
      </c>
      <c r="O35" s="17" t="s">
        <v>452</v>
      </c>
      <c r="P35" s="17" t="s">
        <v>452</v>
      </c>
      <c r="Q35" s="17" t="s">
        <v>452</v>
      </c>
      <c r="R35" s="14"/>
    </row>
    <row r="36" spans="1:18" ht="17.25" customHeight="1" x14ac:dyDescent="0.25">
      <c r="A36" s="11">
        <v>342</v>
      </c>
      <c r="B36" s="12" t="s">
        <v>1181</v>
      </c>
      <c r="C36" s="13" t="s">
        <v>1182</v>
      </c>
      <c r="D36" s="13" t="s">
        <v>98</v>
      </c>
      <c r="E36" s="11" t="s">
        <v>1946</v>
      </c>
      <c r="F36" s="12" t="s">
        <v>1183</v>
      </c>
      <c r="G36" s="13" t="s">
        <v>1184</v>
      </c>
      <c r="H36" s="13" t="s">
        <v>95</v>
      </c>
      <c r="I36" s="12">
        <v>3.09</v>
      </c>
      <c r="J36" s="12">
        <v>123</v>
      </c>
      <c r="K36" s="12">
        <v>11</v>
      </c>
      <c r="L36" s="12">
        <v>3</v>
      </c>
      <c r="M36" s="13" t="s">
        <v>32</v>
      </c>
      <c r="N36" s="13" t="s">
        <v>55</v>
      </c>
      <c r="O36" s="17" t="s">
        <v>452</v>
      </c>
      <c r="P36" s="17" t="s">
        <v>452</v>
      </c>
      <c r="Q36" s="17" t="s">
        <v>452</v>
      </c>
      <c r="R36" s="14"/>
    </row>
    <row r="37" spans="1:18" ht="17.25" customHeight="1" x14ac:dyDescent="0.25">
      <c r="A37" s="11">
        <v>343</v>
      </c>
      <c r="B37" s="12" t="s">
        <v>1190</v>
      </c>
      <c r="C37" s="13" t="s">
        <v>74</v>
      </c>
      <c r="D37" s="13" t="s">
        <v>53</v>
      </c>
      <c r="E37" s="11" t="s">
        <v>1946</v>
      </c>
      <c r="F37" s="12" t="s">
        <v>1191</v>
      </c>
      <c r="G37" s="13" t="s">
        <v>17</v>
      </c>
      <c r="H37" s="13" t="s">
        <v>95</v>
      </c>
      <c r="I37" s="12">
        <v>3.79</v>
      </c>
      <c r="J37" s="12">
        <v>123</v>
      </c>
      <c r="K37" s="12">
        <v>11</v>
      </c>
      <c r="L37" s="12"/>
      <c r="M37" s="13" t="s">
        <v>32</v>
      </c>
      <c r="N37" s="13" t="s">
        <v>419</v>
      </c>
      <c r="O37" s="17" t="s">
        <v>452</v>
      </c>
      <c r="P37" s="17" t="s">
        <v>452</v>
      </c>
      <c r="Q37" s="17" t="s">
        <v>452</v>
      </c>
      <c r="R37" s="14"/>
    </row>
    <row r="38" spans="1:18" ht="17.25" customHeight="1" x14ac:dyDescent="0.25">
      <c r="A38" s="11">
        <v>344</v>
      </c>
      <c r="B38" s="12" t="s">
        <v>1192</v>
      </c>
      <c r="C38" s="13" t="s">
        <v>1193</v>
      </c>
      <c r="D38" s="13" t="s">
        <v>53</v>
      </c>
      <c r="E38" s="11" t="s">
        <v>1946</v>
      </c>
      <c r="F38" s="12" t="s">
        <v>1191</v>
      </c>
      <c r="G38" s="13" t="s">
        <v>17</v>
      </c>
      <c r="H38" s="13" t="s">
        <v>99</v>
      </c>
      <c r="I38" s="12">
        <v>3.72</v>
      </c>
      <c r="J38" s="12">
        <v>123</v>
      </c>
      <c r="K38" s="12">
        <v>11</v>
      </c>
      <c r="L38" s="12"/>
      <c r="M38" s="13" t="s">
        <v>32</v>
      </c>
      <c r="N38" s="13" t="s">
        <v>419</v>
      </c>
      <c r="O38" s="17" t="s">
        <v>452</v>
      </c>
      <c r="P38" s="17" t="s">
        <v>452</v>
      </c>
      <c r="Q38" s="17" t="s">
        <v>452</v>
      </c>
      <c r="R38" s="14"/>
    </row>
    <row r="39" spans="1:18" ht="17.25" customHeight="1" x14ac:dyDescent="0.25">
      <c r="A39" s="11">
        <v>345</v>
      </c>
      <c r="B39" s="12" t="s">
        <v>1194</v>
      </c>
      <c r="C39" s="13" t="s">
        <v>1195</v>
      </c>
      <c r="D39" s="13" t="s">
        <v>53</v>
      </c>
      <c r="E39" s="11" t="s">
        <v>1946</v>
      </c>
      <c r="F39" s="12" t="s">
        <v>1110</v>
      </c>
      <c r="G39" s="13" t="s">
        <v>17</v>
      </c>
      <c r="H39" s="13" t="s">
        <v>108</v>
      </c>
      <c r="I39" s="12">
        <v>2.5</v>
      </c>
      <c r="J39" s="12">
        <v>123</v>
      </c>
      <c r="K39" s="12">
        <v>11</v>
      </c>
      <c r="L39" s="12">
        <v>8</v>
      </c>
      <c r="M39" s="13" t="s">
        <v>32</v>
      </c>
      <c r="N39" s="13" t="s">
        <v>55</v>
      </c>
      <c r="O39" s="17" t="s">
        <v>452</v>
      </c>
      <c r="P39" s="17" t="s">
        <v>452</v>
      </c>
      <c r="Q39" s="17" t="s">
        <v>452</v>
      </c>
      <c r="R39" s="14"/>
    </row>
    <row r="40" spans="1:18" ht="17.25" customHeight="1" x14ac:dyDescent="0.25">
      <c r="A40" s="11">
        <v>346</v>
      </c>
      <c r="B40" s="12" t="s">
        <v>1198</v>
      </c>
      <c r="C40" s="13" t="s">
        <v>1199</v>
      </c>
      <c r="D40" s="13" t="s">
        <v>53</v>
      </c>
      <c r="E40" s="11" t="s">
        <v>1946</v>
      </c>
      <c r="F40" s="12" t="s">
        <v>1200</v>
      </c>
      <c r="G40" s="13" t="s">
        <v>17</v>
      </c>
      <c r="H40" s="13" t="s">
        <v>1105</v>
      </c>
      <c r="I40" s="12">
        <v>2.44</v>
      </c>
      <c r="J40" s="12">
        <v>123</v>
      </c>
      <c r="K40" s="12">
        <v>11</v>
      </c>
      <c r="L40" s="12">
        <v>12</v>
      </c>
      <c r="M40" s="13" t="s">
        <v>32</v>
      </c>
      <c r="N40" s="13" t="s">
        <v>33</v>
      </c>
      <c r="O40" s="17" t="s">
        <v>452</v>
      </c>
      <c r="P40" s="17" t="s">
        <v>452</v>
      </c>
      <c r="Q40" s="17" t="s">
        <v>452</v>
      </c>
      <c r="R40" s="14"/>
    </row>
    <row r="41" spans="1:18" ht="17.25" customHeight="1" x14ac:dyDescent="0.25">
      <c r="A41" s="11">
        <v>347</v>
      </c>
      <c r="B41" s="12" t="s">
        <v>1203</v>
      </c>
      <c r="C41" s="13" t="s">
        <v>511</v>
      </c>
      <c r="D41" s="13" t="s">
        <v>53</v>
      </c>
      <c r="E41" s="11" t="s">
        <v>1946</v>
      </c>
      <c r="F41" s="12" t="s">
        <v>918</v>
      </c>
      <c r="G41" s="13" t="s">
        <v>17</v>
      </c>
      <c r="H41" s="13" t="s">
        <v>1105</v>
      </c>
      <c r="I41" s="12">
        <v>2.76</v>
      </c>
      <c r="J41" s="12">
        <v>123</v>
      </c>
      <c r="K41" s="12">
        <v>11</v>
      </c>
      <c r="L41" s="12">
        <v>3</v>
      </c>
      <c r="M41" s="13" t="s">
        <v>32</v>
      </c>
      <c r="N41" s="13" t="s">
        <v>55</v>
      </c>
      <c r="O41" s="17" t="s">
        <v>452</v>
      </c>
      <c r="P41" s="17" t="s">
        <v>452</v>
      </c>
      <c r="Q41" s="17" t="s">
        <v>452</v>
      </c>
      <c r="R41" s="14"/>
    </row>
    <row r="42" spans="1:18" ht="17.25" customHeight="1" x14ac:dyDescent="0.25">
      <c r="A42" s="11">
        <v>348</v>
      </c>
      <c r="B42" s="12" t="s">
        <v>1206</v>
      </c>
      <c r="C42" s="13" t="s">
        <v>541</v>
      </c>
      <c r="D42" s="13" t="s">
        <v>179</v>
      </c>
      <c r="E42" s="11" t="s">
        <v>1946</v>
      </c>
      <c r="F42" s="12" t="s">
        <v>1207</v>
      </c>
      <c r="G42" s="13" t="s">
        <v>17</v>
      </c>
      <c r="H42" s="13" t="s">
        <v>99</v>
      </c>
      <c r="I42" s="12">
        <v>3.31</v>
      </c>
      <c r="J42" s="12">
        <v>123</v>
      </c>
      <c r="K42" s="12">
        <v>11</v>
      </c>
      <c r="L42" s="12"/>
      <c r="M42" s="13" t="s">
        <v>32</v>
      </c>
      <c r="N42" s="13" t="s">
        <v>172</v>
      </c>
      <c r="O42" s="17" t="s">
        <v>452</v>
      </c>
      <c r="P42" s="17" t="s">
        <v>452</v>
      </c>
      <c r="Q42" s="17" t="s">
        <v>452</v>
      </c>
      <c r="R42" s="14"/>
    </row>
    <row r="43" spans="1:18" ht="17.25" customHeight="1" x14ac:dyDescent="0.25">
      <c r="A43" s="11">
        <v>349</v>
      </c>
      <c r="B43" s="12" t="s">
        <v>1208</v>
      </c>
      <c r="C43" s="13" t="s">
        <v>1209</v>
      </c>
      <c r="D43" s="13" t="s">
        <v>179</v>
      </c>
      <c r="E43" s="11" t="s">
        <v>1946</v>
      </c>
      <c r="F43" s="12" t="s">
        <v>799</v>
      </c>
      <c r="G43" s="13" t="s">
        <v>17</v>
      </c>
      <c r="H43" s="13" t="s">
        <v>108</v>
      </c>
      <c r="I43" s="12">
        <v>2.34</v>
      </c>
      <c r="J43" s="12">
        <v>123</v>
      </c>
      <c r="K43" s="12">
        <v>11</v>
      </c>
      <c r="L43" s="12">
        <v>8</v>
      </c>
      <c r="M43" s="13" t="s">
        <v>32</v>
      </c>
      <c r="N43" s="13" t="s">
        <v>33</v>
      </c>
      <c r="O43" s="17" t="s">
        <v>452</v>
      </c>
      <c r="P43" s="17" t="s">
        <v>452</v>
      </c>
      <c r="Q43" s="17" t="s">
        <v>452</v>
      </c>
      <c r="R43" s="14"/>
    </row>
    <row r="44" spans="1:18" ht="17.25" customHeight="1" x14ac:dyDescent="0.25">
      <c r="A44" s="11">
        <v>350</v>
      </c>
      <c r="B44" s="12" t="s">
        <v>1210</v>
      </c>
      <c r="C44" s="13" t="s">
        <v>1211</v>
      </c>
      <c r="D44" s="13" t="s">
        <v>312</v>
      </c>
      <c r="E44" s="11" t="s">
        <v>1946</v>
      </c>
      <c r="F44" s="12" t="s">
        <v>1212</v>
      </c>
      <c r="G44" s="13" t="s">
        <v>17</v>
      </c>
      <c r="H44" s="13" t="s">
        <v>1105</v>
      </c>
      <c r="I44" s="12">
        <v>3.69</v>
      </c>
      <c r="J44" s="12">
        <v>123</v>
      </c>
      <c r="K44" s="12">
        <v>11</v>
      </c>
      <c r="L44" s="12"/>
      <c r="M44" s="13" t="s">
        <v>32</v>
      </c>
      <c r="N44" s="13" t="s">
        <v>419</v>
      </c>
      <c r="O44" s="17" t="s">
        <v>452</v>
      </c>
      <c r="P44" s="17" t="s">
        <v>452</v>
      </c>
      <c r="Q44" s="17" t="s">
        <v>452</v>
      </c>
      <c r="R44" s="14"/>
    </row>
    <row r="45" spans="1:18" ht="17.25" customHeight="1" x14ac:dyDescent="0.25">
      <c r="A45" s="11">
        <v>351</v>
      </c>
      <c r="B45" s="12" t="s">
        <v>1216</v>
      </c>
      <c r="C45" s="13" t="s">
        <v>120</v>
      </c>
      <c r="D45" s="13" t="s">
        <v>312</v>
      </c>
      <c r="E45" s="11" t="s">
        <v>1946</v>
      </c>
      <c r="F45" s="12" t="s">
        <v>1217</v>
      </c>
      <c r="G45" s="13" t="s">
        <v>1218</v>
      </c>
      <c r="H45" s="13" t="s">
        <v>95</v>
      </c>
      <c r="I45" s="12">
        <v>2.54</v>
      </c>
      <c r="J45" s="12">
        <v>123</v>
      </c>
      <c r="K45" s="12">
        <v>11</v>
      </c>
      <c r="L45" s="12">
        <v>3</v>
      </c>
      <c r="M45" s="13" t="s">
        <v>32</v>
      </c>
      <c r="N45" s="13" t="s">
        <v>55</v>
      </c>
      <c r="O45" s="17" t="s">
        <v>452</v>
      </c>
      <c r="P45" s="17" t="s">
        <v>452</v>
      </c>
      <c r="Q45" s="17" t="s">
        <v>452</v>
      </c>
      <c r="R45" s="14"/>
    </row>
    <row r="46" spans="1:18" ht="17.25" customHeight="1" x14ac:dyDescent="0.25">
      <c r="A46" s="11">
        <v>352</v>
      </c>
      <c r="B46" s="12" t="s">
        <v>1227</v>
      </c>
      <c r="C46" s="13" t="s">
        <v>1228</v>
      </c>
      <c r="D46" s="13" t="s">
        <v>542</v>
      </c>
      <c r="E46" s="11" t="s">
        <v>1946</v>
      </c>
      <c r="F46" s="12" t="s">
        <v>902</v>
      </c>
      <c r="G46" s="13" t="s">
        <v>17</v>
      </c>
      <c r="H46" s="13" t="s">
        <v>1105</v>
      </c>
      <c r="I46" s="12">
        <v>3.64</v>
      </c>
      <c r="J46" s="12">
        <v>123</v>
      </c>
      <c r="K46" s="12">
        <v>11</v>
      </c>
      <c r="L46" s="12"/>
      <c r="M46" s="13" t="s">
        <v>32</v>
      </c>
      <c r="N46" s="13" t="s">
        <v>419</v>
      </c>
      <c r="O46" s="17" t="s">
        <v>452</v>
      </c>
      <c r="P46" s="17" t="s">
        <v>452</v>
      </c>
      <c r="Q46" s="17" t="s">
        <v>452</v>
      </c>
      <c r="R46" s="14"/>
    </row>
    <row r="47" spans="1:18" ht="17.25" customHeight="1" x14ac:dyDescent="0.25">
      <c r="A47" s="11">
        <v>353</v>
      </c>
      <c r="B47" s="12" t="s">
        <v>1238</v>
      </c>
      <c r="C47" s="13" t="s">
        <v>1239</v>
      </c>
      <c r="D47" s="13" t="s">
        <v>1240</v>
      </c>
      <c r="E47" s="11" t="s">
        <v>1946</v>
      </c>
      <c r="F47" s="12" t="s">
        <v>233</v>
      </c>
      <c r="G47" s="13" t="s">
        <v>334</v>
      </c>
      <c r="H47" s="13" t="s">
        <v>95</v>
      </c>
      <c r="I47" s="12">
        <v>2.57</v>
      </c>
      <c r="J47" s="12">
        <v>123</v>
      </c>
      <c r="K47" s="12">
        <v>11</v>
      </c>
      <c r="L47" s="12">
        <v>5</v>
      </c>
      <c r="M47" s="13" t="s">
        <v>32</v>
      </c>
      <c r="N47" s="13" t="s">
        <v>55</v>
      </c>
      <c r="O47" s="17" t="s">
        <v>452</v>
      </c>
      <c r="P47" s="17" t="s">
        <v>452</v>
      </c>
      <c r="Q47" s="17" t="s">
        <v>452</v>
      </c>
      <c r="R47" s="14"/>
    </row>
    <row r="48" spans="1:18" ht="17.25" customHeight="1" x14ac:dyDescent="0.25">
      <c r="A48" s="11">
        <v>354</v>
      </c>
      <c r="B48" s="12" t="s">
        <v>1249</v>
      </c>
      <c r="C48" s="13" t="s">
        <v>814</v>
      </c>
      <c r="D48" s="13" t="s">
        <v>136</v>
      </c>
      <c r="E48" s="11" t="s">
        <v>1946</v>
      </c>
      <c r="F48" s="12" t="s">
        <v>584</v>
      </c>
      <c r="G48" s="13" t="s">
        <v>412</v>
      </c>
      <c r="H48" s="13" t="s">
        <v>108</v>
      </c>
      <c r="I48" s="12">
        <v>2.4700000000000002</v>
      </c>
      <c r="J48" s="12">
        <v>123</v>
      </c>
      <c r="K48" s="12">
        <v>11</v>
      </c>
      <c r="L48" s="12">
        <v>14</v>
      </c>
      <c r="M48" s="13" t="s">
        <v>32</v>
      </c>
      <c r="N48" s="13" t="s">
        <v>33</v>
      </c>
      <c r="O48" s="17" t="s">
        <v>452</v>
      </c>
      <c r="P48" s="17" t="s">
        <v>452</v>
      </c>
      <c r="Q48" s="17" t="s">
        <v>452</v>
      </c>
      <c r="R48" s="14"/>
    </row>
    <row r="49" spans="1:18" ht="17.25" customHeight="1" x14ac:dyDescent="0.25">
      <c r="A49" s="11">
        <v>355</v>
      </c>
      <c r="B49" s="12" t="s">
        <v>1250</v>
      </c>
      <c r="C49" s="13" t="s">
        <v>444</v>
      </c>
      <c r="D49" s="13" t="s">
        <v>136</v>
      </c>
      <c r="E49" s="11" t="s">
        <v>1946</v>
      </c>
      <c r="F49" s="12" t="s">
        <v>1251</v>
      </c>
      <c r="G49" s="13" t="s">
        <v>17</v>
      </c>
      <c r="H49" s="13" t="s">
        <v>1105</v>
      </c>
      <c r="I49" s="12">
        <v>2.99</v>
      </c>
      <c r="J49" s="12">
        <v>123</v>
      </c>
      <c r="K49" s="12">
        <v>11</v>
      </c>
      <c r="L49" s="12"/>
      <c r="M49" s="13" t="s">
        <v>32</v>
      </c>
      <c r="N49" s="13" t="s">
        <v>55</v>
      </c>
      <c r="O49" s="17" t="s">
        <v>452</v>
      </c>
      <c r="P49" s="17" t="s">
        <v>452</v>
      </c>
      <c r="Q49" s="17" t="s">
        <v>452</v>
      </c>
      <c r="R49" s="14"/>
    </row>
    <row r="50" spans="1:18" ht="17.25" customHeight="1" x14ac:dyDescent="0.25">
      <c r="A50" s="11">
        <v>356</v>
      </c>
      <c r="B50" s="12" t="s">
        <v>1256</v>
      </c>
      <c r="C50" s="13" t="s">
        <v>1257</v>
      </c>
      <c r="D50" s="13" t="s">
        <v>591</v>
      </c>
      <c r="E50" s="11" t="s">
        <v>1946</v>
      </c>
      <c r="F50" s="12" t="s">
        <v>1080</v>
      </c>
      <c r="G50" s="13" t="s">
        <v>17</v>
      </c>
      <c r="H50" s="13" t="s">
        <v>99</v>
      </c>
      <c r="I50" s="12">
        <v>3.66</v>
      </c>
      <c r="J50" s="12">
        <v>123</v>
      </c>
      <c r="K50" s="12">
        <v>11</v>
      </c>
      <c r="L50" s="12"/>
      <c r="M50" s="13" t="s">
        <v>32</v>
      </c>
      <c r="N50" s="13" t="s">
        <v>419</v>
      </c>
      <c r="O50" s="17" t="s">
        <v>452</v>
      </c>
      <c r="P50" s="17" t="s">
        <v>452</v>
      </c>
      <c r="Q50" s="17" t="s">
        <v>452</v>
      </c>
      <c r="R50" s="14"/>
    </row>
    <row r="51" spans="1:18" ht="17.25" customHeight="1" x14ac:dyDescent="0.25">
      <c r="A51" s="11">
        <v>357</v>
      </c>
      <c r="B51" s="12" t="s">
        <v>1258</v>
      </c>
      <c r="C51" s="13" t="s">
        <v>1259</v>
      </c>
      <c r="D51" s="13" t="s">
        <v>1260</v>
      </c>
      <c r="E51" s="11" t="s">
        <v>1946</v>
      </c>
      <c r="F51" s="12" t="s">
        <v>616</v>
      </c>
      <c r="G51" s="13" t="s">
        <v>188</v>
      </c>
      <c r="H51" s="13" t="s">
        <v>108</v>
      </c>
      <c r="I51" s="12">
        <v>2.71</v>
      </c>
      <c r="J51" s="12">
        <v>123</v>
      </c>
      <c r="K51" s="12">
        <v>11</v>
      </c>
      <c r="L51" s="12"/>
      <c r="M51" s="13" t="s">
        <v>32</v>
      </c>
      <c r="N51" s="13" t="s">
        <v>55</v>
      </c>
      <c r="O51" s="17" t="s">
        <v>452</v>
      </c>
      <c r="P51" s="17" t="s">
        <v>452</v>
      </c>
      <c r="Q51" s="17" t="s">
        <v>452</v>
      </c>
      <c r="R51" s="14"/>
    </row>
    <row r="52" spans="1:18" ht="17.25" customHeight="1" x14ac:dyDescent="0.25">
      <c r="A52" s="11">
        <v>358</v>
      </c>
      <c r="B52" s="12" t="s">
        <v>1261</v>
      </c>
      <c r="C52" s="13" t="s">
        <v>1262</v>
      </c>
      <c r="D52" s="13" t="s">
        <v>1263</v>
      </c>
      <c r="E52" s="11" t="s">
        <v>1946</v>
      </c>
      <c r="F52" s="12" t="s">
        <v>246</v>
      </c>
      <c r="G52" s="13" t="s">
        <v>1234</v>
      </c>
      <c r="H52" s="13" t="s">
        <v>95</v>
      </c>
      <c r="I52" s="12">
        <v>3.1</v>
      </c>
      <c r="J52" s="12">
        <v>123</v>
      </c>
      <c r="K52" s="12">
        <v>11</v>
      </c>
      <c r="L52" s="12"/>
      <c r="M52" s="13" t="s">
        <v>32</v>
      </c>
      <c r="N52" s="13" t="s">
        <v>55</v>
      </c>
      <c r="O52" s="17" t="s">
        <v>452</v>
      </c>
      <c r="P52" s="17" t="s">
        <v>452</v>
      </c>
      <c r="Q52" s="17" t="s">
        <v>452</v>
      </c>
      <c r="R52" s="14"/>
    </row>
    <row r="53" spans="1:18" ht="17.25" customHeight="1" x14ac:dyDescent="0.25">
      <c r="A53" s="11">
        <v>359</v>
      </c>
      <c r="B53" s="12" t="s">
        <v>1264</v>
      </c>
      <c r="C53" s="13" t="s">
        <v>556</v>
      </c>
      <c r="D53" s="13" t="s">
        <v>1263</v>
      </c>
      <c r="E53" s="11" t="s">
        <v>1946</v>
      </c>
      <c r="F53" s="12" t="s">
        <v>1265</v>
      </c>
      <c r="G53" s="13" t="s">
        <v>334</v>
      </c>
      <c r="H53" s="13" t="s">
        <v>99</v>
      </c>
      <c r="I53" s="12">
        <v>2.4700000000000002</v>
      </c>
      <c r="J53" s="12">
        <v>123</v>
      </c>
      <c r="K53" s="12">
        <v>11</v>
      </c>
      <c r="L53" s="12">
        <v>9</v>
      </c>
      <c r="M53" s="13" t="s">
        <v>32</v>
      </c>
      <c r="N53" s="13" t="s">
        <v>33</v>
      </c>
      <c r="O53" s="17" t="s">
        <v>452</v>
      </c>
      <c r="P53" s="17" t="s">
        <v>452</v>
      </c>
      <c r="Q53" s="17" t="s">
        <v>452</v>
      </c>
      <c r="R53" s="14"/>
    </row>
    <row r="54" spans="1:18" ht="17.25" customHeight="1" x14ac:dyDescent="0.25">
      <c r="A54" s="11">
        <v>360</v>
      </c>
      <c r="B54" s="12" t="s">
        <v>1270</v>
      </c>
      <c r="C54" s="13" t="s">
        <v>1271</v>
      </c>
      <c r="D54" s="13" t="s">
        <v>605</v>
      </c>
      <c r="E54" s="11" t="s">
        <v>1946</v>
      </c>
      <c r="F54" s="12" t="s">
        <v>1272</v>
      </c>
      <c r="G54" s="13" t="s">
        <v>171</v>
      </c>
      <c r="H54" s="13" t="s">
        <v>99</v>
      </c>
      <c r="I54" s="12">
        <v>3.16</v>
      </c>
      <c r="J54" s="12">
        <v>123</v>
      </c>
      <c r="K54" s="12">
        <v>11</v>
      </c>
      <c r="L54" s="12">
        <v>3</v>
      </c>
      <c r="M54" s="13" t="s">
        <v>32</v>
      </c>
      <c r="N54" s="13" t="s">
        <v>55</v>
      </c>
      <c r="O54" s="17" t="s">
        <v>452</v>
      </c>
      <c r="P54" s="17" t="s">
        <v>452</v>
      </c>
      <c r="Q54" s="17" t="s">
        <v>452</v>
      </c>
      <c r="R54" s="14"/>
    </row>
    <row r="55" spans="1:18" ht="17.25" customHeight="1" x14ac:dyDescent="0.25">
      <c r="A55" s="11">
        <v>361</v>
      </c>
      <c r="B55" s="12" t="s">
        <v>1273</v>
      </c>
      <c r="C55" s="13" t="s">
        <v>1274</v>
      </c>
      <c r="D55" s="13" t="s">
        <v>605</v>
      </c>
      <c r="E55" s="11" t="s">
        <v>1946</v>
      </c>
      <c r="F55" s="12" t="s">
        <v>588</v>
      </c>
      <c r="G55" s="13" t="s">
        <v>17</v>
      </c>
      <c r="H55" s="13" t="s">
        <v>1105</v>
      </c>
      <c r="I55" s="12">
        <v>3.3</v>
      </c>
      <c r="J55" s="12">
        <v>123</v>
      </c>
      <c r="K55" s="12">
        <v>11</v>
      </c>
      <c r="L55" s="12">
        <v>8</v>
      </c>
      <c r="M55" s="13" t="s">
        <v>32</v>
      </c>
      <c r="N55" s="13" t="s">
        <v>55</v>
      </c>
      <c r="O55" s="17" t="s">
        <v>452</v>
      </c>
      <c r="P55" s="17" t="s">
        <v>452</v>
      </c>
      <c r="Q55" s="17" t="s">
        <v>452</v>
      </c>
      <c r="R55" s="14" t="s">
        <v>1275</v>
      </c>
    </row>
    <row r="56" spans="1:18" ht="17.25" customHeight="1" x14ac:dyDescent="0.25">
      <c r="A56" s="11">
        <v>362</v>
      </c>
      <c r="B56" s="12" t="s">
        <v>1278</v>
      </c>
      <c r="C56" s="13" t="s">
        <v>1068</v>
      </c>
      <c r="D56" s="13" t="s">
        <v>142</v>
      </c>
      <c r="E56" s="11" t="s">
        <v>1946</v>
      </c>
      <c r="F56" s="12" t="s">
        <v>170</v>
      </c>
      <c r="G56" s="13" t="s">
        <v>334</v>
      </c>
      <c r="H56" s="13" t="s">
        <v>1105</v>
      </c>
      <c r="I56" s="12">
        <v>2.73</v>
      </c>
      <c r="J56" s="12">
        <v>123</v>
      </c>
      <c r="K56" s="12">
        <v>11</v>
      </c>
      <c r="L56" s="12">
        <v>3</v>
      </c>
      <c r="M56" s="13" t="s">
        <v>32</v>
      </c>
      <c r="N56" s="13" t="s">
        <v>55</v>
      </c>
      <c r="O56" s="17" t="s">
        <v>452</v>
      </c>
      <c r="P56" s="17" t="s">
        <v>452</v>
      </c>
      <c r="Q56" s="17" t="s">
        <v>452</v>
      </c>
      <c r="R56" s="14"/>
    </row>
    <row r="57" spans="1:18" ht="17.25" customHeight="1" x14ac:dyDescent="0.25">
      <c r="A57" s="11">
        <v>363</v>
      </c>
      <c r="B57" s="12" t="s">
        <v>1281</v>
      </c>
      <c r="C57" s="13" t="s">
        <v>1282</v>
      </c>
      <c r="D57" s="13" t="s">
        <v>142</v>
      </c>
      <c r="E57" s="11" t="s">
        <v>1946</v>
      </c>
      <c r="F57" s="12" t="s">
        <v>320</v>
      </c>
      <c r="G57" s="13" t="s">
        <v>17</v>
      </c>
      <c r="H57" s="13" t="s">
        <v>108</v>
      </c>
      <c r="I57" s="12">
        <v>2.1800000000000002</v>
      </c>
      <c r="J57" s="12">
        <v>123</v>
      </c>
      <c r="K57" s="12">
        <v>11</v>
      </c>
      <c r="L57" s="12">
        <v>9</v>
      </c>
      <c r="M57" s="13" t="s">
        <v>32</v>
      </c>
      <c r="N57" s="13" t="s">
        <v>33</v>
      </c>
      <c r="O57" s="17" t="s">
        <v>452</v>
      </c>
      <c r="P57" s="17" t="s">
        <v>452</v>
      </c>
      <c r="Q57" s="17" t="s">
        <v>452</v>
      </c>
      <c r="R57" s="14"/>
    </row>
    <row r="58" spans="1:18" ht="17.25" customHeight="1" x14ac:dyDescent="0.25">
      <c r="A58" s="11">
        <v>364</v>
      </c>
      <c r="B58" s="12" t="s">
        <v>1283</v>
      </c>
      <c r="C58" s="13" t="s">
        <v>1284</v>
      </c>
      <c r="D58" s="13" t="s">
        <v>142</v>
      </c>
      <c r="E58" s="11" t="s">
        <v>1946</v>
      </c>
      <c r="F58" s="12" t="s">
        <v>824</v>
      </c>
      <c r="G58" s="13" t="s">
        <v>370</v>
      </c>
      <c r="H58" s="13" t="s">
        <v>1105</v>
      </c>
      <c r="I58" s="12">
        <v>2.82</v>
      </c>
      <c r="J58" s="12">
        <v>123</v>
      </c>
      <c r="K58" s="12">
        <v>11</v>
      </c>
      <c r="L58" s="12">
        <v>2</v>
      </c>
      <c r="M58" s="13" t="s">
        <v>32</v>
      </c>
      <c r="N58" s="13" t="s">
        <v>55</v>
      </c>
      <c r="O58" s="17" t="s">
        <v>452</v>
      </c>
      <c r="P58" s="17" t="s">
        <v>452</v>
      </c>
      <c r="Q58" s="17" t="s">
        <v>452</v>
      </c>
      <c r="R58" s="14"/>
    </row>
    <row r="59" spans="1:18" ht="17.25" customHeight="1" x14ac:dyDescent="0.25">
      <c r="A59" s="11">
        <v>365</v>
      </c>
      <c r="B59" s="12" t="s">
        <v>1285</v>
      </c>
      <c r="C59" s="13" t="s">
        <v>1286</v>
      </c>
      <c r="D59" s="13" t="s">
        <v>142</v>
      </c>
      <c r="E59" s="11" t="s">
        <v>1946</v>
      </c>
      <c r="F59" s="12" t="s">
        <v>981</v>
      </c>
      <c r="G59" s="13" t="s">
        <v>171</v>
      </c>
      <c r="H59" s="13" t="s">
        <v>95</v>
      </c>
      <c r="I59" s="12">
        <v>2.98</v>
      </c>
      <c r="J59" s="12">
        <v>123</v>
      </c>
      <c r="K59" s="12">
        <v>11</v>
      </c>
      <c r="L59" s="12"/>
      <c r="M59" s="13" t="s">
        <v>32</v>
      </c>
      <c r="N59" s="13" t="s">
        <v>55</v>
      </c>
      <c r="O59" s="17" t="s">
        <v>452</v>
      </c>
      <c r="P59" s="17" t="s">
        <v>452</v>
      </c>
      <c r="Q59" s="17" t="s">
        <v>452</v>
      </c>
      <c r="R59" s="14"/>
    </row>
    <row r="60" spans="1:18" ht="17.25" customHeight="1" x14ac:dyDescent="0.25">
      <c r="A60" s="11">
        <v>366</v>
      </c>
      <c r="B60" s="12" t="s">
        <v>1287</v>
      </c>
      <c r="C60" s="13" t="s">
        <v>1288</v>
      </c>
      <c r="D60" s="13" t="s">
        <v>639</v>
      </c>
      <c r="E60" s="11" t="s">
        <v>1946</v>
      </c>
      <c r="F60" s="12" t="s">
        <v>1110</v>
      </c>
      <c r="G60" s="13" t="s">
        <v>17</v>
      </c>
      <c r="H60" s="13" t="s">
        <v>99</v>
      </c>
      <c r="I60" s="12">
        <v>2.37</v>
      </c>
      <c r="J60" s="12">
        <v>123</v>
      </c>
      <c r="K60" s="12">
        <v>11</v>
      </c>
      <c r="L60" s="12">
        <v>6</v>
      </c>
      <c r="M60" s="13" t="s">
        <v>32</v>
      </c>
      <c r="N60" s="13" t="s">
        <v>33</v>
      </c>
      <c r="O60" s="17" t="s">
        <v>452</v>
      </c>
      <c r="P60" s="17" t="s">
        <v>452</v>
      </c>
      <c r="Q60" s="17" t="s">
        <v>452</v>
      </c>
      <c r="R60" s="14"/>
    </row>
    <row r="61" spans="1:18" ht="17.25" customHeight="1" x14ac:dyDescent="0.25">
      <c r="A61" s="11">
        <v>367</v>
      </c>
      <c r="B61" s="12" t="s">
        <v>1289</v>
      </c>
      <c r="C61" s="13" t="s">
        <v>1290</v>
      </c>
      <c r="D61" s="13" t="s">
        <v>639</v>
      </c>
      <c r="E61" s="11" t="s">
        <v>1946</v>
      </c>
      <c r="F61" s="12" t="s">
        <v>484</v>
      </c>
      <c r="G61" s="13" t="s">
        <v>17</v>
      </c>
      <c r="H61" s="13" t="s">
        <v>108</v>
      </c>
      <c r="I61" s="12">
        <v>2.44</v>
      </c>
      <c r="J61" s="12">
        <v>123</v>
      </c>
      <c r="K61" s="12">
        <v>11</v>
      </c>
      <c r="L61" s="12">
        <v>5</v>
      </c>
      <c r="M61" s="13" t="s">
        <v>32</v>
      </c>
      <c r="N61" s="13" t="s">
        <v>33</v>
      </c>
      <c r="O61" s="17" t="s">
        <v>452</v>
      </c>
      <c r="P61" s="17" t="s">
        <v>452</v>
      </c>
      <c r="Q61" s="17" t="s">
        <v>452</v>
      </c>
      <c r="R61" s="14"/>
    </row>
    <row r="62" spans="1:18" ht="17.25" customHeight="1" x14ac:dyDescent="0.25">
      <c r="A62" s="11">
        <v>368</v>
      </c>
      <c r="B62" s="12" t="s">
        <v>1291</v>
      </c>
      <c r="C62" s="13" t="s">
        <v>1292</v>
      </c>
      <c r="D62" s="13" t="s">
        <v>316</v>
      </c>
      <c r="E62" s="11" t="s">
        <v>1946</v>
      </c>
      <c r="F62" s="12" t="s">
        <v>856</v>
      </c>
      <c r="G62" s="13" t="s">
        <v>17</v>
      </c>
      <c r="H62" s="13" t="s">
        <v>1105</v>
      </c>
      <c r="I62" s="12">
        <v>2.2799999999999998</v>
      </c>
      <c r="J62" s="12">
        <v>123</v>
      </c>
      <c r="K62" s="12">
        <v>11</v>
      </c>
      <c r="L62" s="12">
        <v>17</v>
      </c>
      <c r="M62" s="13" t="s">
        <v>32</v>
      </c>
      <c r="N62" s="13" t="s">
        <v>33</v>
      </c>
      <c r="O62" s="17" t="s">
        <v>452</v>
      </c>
      <c r="P62" s="17" t="s">
        <v>452</v>
      </c>
      <c r="Q62" s="17" t="s">
        <v>452</v>
      </c>
      <c r="R62" s="14"/>
    </row>
    <row r="63" spans="1:18" ht="17.25" customHeight="1" x14ac:dyDescent="0.25">
      <c r="A63" s="11">
        <v>369</v>
      </c>
      <c r="B63" s="12" t="s">
        <v>1297</v>
      </c>
      <c r="C63" s="13" t="s">
        <v>197</v>
      </c>
      <c r="D63" s="13" t="s">
        <v>666</v>
      </c>
      <c r="E63" s="11" t="s">
        <v>1946</v>
      </c>
      <c r="F63" s="12" t="s">
        <v>646</v>
      </c>
      <c r="G63" s="13" t="s">
        <v>208</v>
      </c>
      <c r="H63" s="13" t="s">
        <v>95</v>
      </c>
      <c r="I63" s="12">
        <v>2.83</v>
      </c>
      <c r="J63" s="12">
        <v>123</v>
      </c>
      <c r="K63" s="12">
        <v>11</v>
      </c>
      <c r="L63" s="12">
        <v>3</v>
      </c>
      <c r="M63" s="13" t="s">
        <v>32</v>
      </c>
      <c r="N63" s="13" t="s">
        <v>55</v>
      </c>
      <c r="O63" s="17" t="s">
        <v>452</v>
      </c>
      <c r="P63" s="17" t="s">
        <v>452</v>
      </c>
      <c r="Q63" s="17" t="s">
        <v>452</v>
      </c>
      <c r="R63" s="14"/>
    </row>
    <row r="64" spans="1:18" ht="17.25" customHeight="1" x14ac:dyDescent="0.25">
      <c r="A64" s="11">
        <v>370</v>
      </c>
      <c r="B64" s="12" t="s">
        <v>1301</v>
      </c>
      <c r="C64" s="13" t="s">
        <v>1302</v>
      </c>
      <c r="D64" s="13" t="s">
        <v>62</v>
      </c>
      <c r="E64" s="11" t="s">
        <v>1946</v>
      </c>
      <c r="F64" s="12" t="s">
        <v>1303</v>
      </c>
      <c r="G64" s="13" t="s">
        <v>17</v>
      </c>
      <c r="H64" s="13" t="s">
        <v>1105</v>
      </c>
      <c r="I64" s="12">
        <v>2.78</v>
      </c>
      <c r="J64" s="12">
        <v>123</v>
      </c>
      <c r="K64" s="12">
        <v>11</v>
      </c>
      <c r="L64" s="12"/>
      <c r="M64" s="13" t="s">
        <v>32</v>
      </c>
      <c r="N64" s="13" t="s">
        <v>55</v>
      </c>
      <c r="O64" s="17" t="s">
        <v>452</v>
      </c>
      <c r="P64" s="17" t="s">
        <v>452</v>
      </c>
      <c r="Q64" s="17" t="s">
        <v>452</v>
      </c>
      <c r="R64" s="14"/>
    </row>
    <row r="65" spans="1:18" ht="17.25" customHeight="1" x14ac:dyDescent="0.25">
      <c r="A65" s="11">
        <v>371</v>
      </c>
      <c r="B65" s="12" t="s">
        <v>1304</v>
      </c>
      <c r="C65" s="13" t="s">
        <v>1305</v>
      </c>
      <c r="D65" s="13" t="s">
        <v>62</v>
      </c>
      <c r="E65" s="11" t="s">
        <v>1946</v>
      </c>
      <c r="F65" s="12" t="s">
        <v>632</v>
      </c>
      <c r="G65" s="13" t="s">
        <v>17</v>
      </c>
      <c r="H65" s="13" t="s">
        <v>99</v>
      </c>
      <c r="I65" s="12">
        <v>2.37</v>
      </c>
      <c r="J65" s="12">
        <v>123</v>
      </c>
      <c r="K65" s="12">
        <v>11</v>
      </c>
      <c r="L65" s="12">
        <v>6</v>
      </c>
      <c r="M65" s="13" t="s">
        <v>32</v>
      </c>
      <c r="N65" s="13" t="s">
        <v>33</v>
      </c>
      <c r="O65" s="17" t="s">
        <v>452</v>
      </c>
      <c r="P65" s="17" t="s">
        <v>452</v>
      </c>
      <c r="Q65" s="17" t="s">
        <v>452</v>
      </c>
      <c r="R65" s="14"/>
    </row>
    <row r="66" spans="1:18" ht="17.25" customHeight="1" x14ac:dyDescent="0.25">
      <c r="A66" s="11">
        <v>372</v>
      </c>
      <c r="B66" s="12" t="s">
        <v>1306</v>
      </c>
      <c r="C66" s="13" t="s">
        <v>308</v>
      </c>
      <c r="D66" s="13" t="s">
        <v>62</v>
      </c>
      <c r="E66" s="11" t="s">
        <v>1946</v>
      </c>
      <c r="F66" s="12" t="s">
        <v>162</v>
      </c>
      <c r="G66" s="13" t="s">
        <v>17</v>
      </c>
      <c r="H66" s="13" t="s">
        <v>1105</v>
      </c>
      <c r="I66" s="12">
        <v>3.26</v>
      </c>
      <c r="J66" s="12">
        <v>123</v>
      </c>
      <c r="K66" s="12">
        <v>11</v>
      </c>
      <c r="L66" s="12">
        <v>3</v>
      </c>
      <c r="M66" s="13" t="s">
        <v>32</v>
      </c>
      <c r="N66" s="13" t="s">
        <v>172</v>
      </c>
      <c r="O66" s="17" t="s">
        <v>452</v>
      </c>
      <c r="P66" s="17" t="s">
        <v>452</v>
      </c>
      <c r="Q66" s="17" t="s">
        <v>452</v>
      </c>
      <c r="R66" s="14"/>
    </row>
    <row r="67" spans="1:18" ht="17.25" customHeight="1" x14ac:dyDescent="0.25">
      <c r="A67" s="11">
        <v>373</v>
      </c>
      <c r="B67" s="12" t="s">
        <v>1307</v>
      </c>
      <c r="C67" s="13" t="s">
        <v>1308</v>
      </c>
      <c r="D67" s="13" t="s">
        <v>62</v>
      </c>
      <c r="E67" s="11" t="s">
        <v>1946</v>
      </c>
      <c r="F67" s="12" t="s">
        <v>1309</v>
      </c>
      <c r="G67" s="13" t="s">
        <v>17</v>
      </c>
      <c r="H67" s="13" t="s">
        <v>1105</v>
      </c>
      <c r="I67" s="12">
        <v>2.58</v>
      </c>
      <c r="J67" s="12">
        <v>123</v>
      </c>
      <c r="K67" s="12">
        <v>11</v>
      </c>
      <c r="L67" s="12">
        <v>11</v>
      </c>
      <c r="M67" s="13" t="s">
        <v>32</v>
      </c>
      <c r="N67" s="13" t="s">
        <v>55</v>
      </c>
      <c r="O67" s="17" t="s">
        <v>452</v>
      </c>
      <c r="P67" s="17" t="s">
        <v>452</v>
      </c>
      <c r="Q67" s="17" t="s">
        <v>452</v>
      </c>
      <c r="R67" s="14"/>
    </row>
    <row r="68" spans="1:18" ht="17.25" customHeight="1" x14ac:dyDescent="0.25">
      <c r="A68" s="11">
        <v>374</v>
      </c>
      <c r="B68" s="12" t="s">
        <v>1310</v>
      </c>
      <c r="C68" s="13" t="s">
        <v>1311</v>
      </c>
      <c r="D68" s="13" t="s">
        <v>1312</v>
      </c>
      <c r="E68" s="11" t="s">
        <v>1946</v>
      </c>
      <c r="F68" s="12" t="s">
        <v>1313</v>
      </c>
      <c r="G68" s="13" t="s">
        <v>17</v>
      </c>
      <c r="H68" s="13" t="s">
        <v>95</v>
      </c>
      <c r="I68" s="12">
        <v>2.68</v>
      </c>
      <c r="J68" s="12">
        <v>123</v>
      </c>
      <c r="K68" s="12">
        <v>11</v>
      </c>
      <c r="L68" s="12">
        <v>5</v>
      </c>
      <c r="M68" s="13" t="s">
        <v>32</v>
      </c>
      <c r="N68" s="13" t="s">
        <v>55</v>
      </c>
      <c r="O68" s="17" t="s">
        <v>452</v>
      </c>
      <c r="P68" s="17" t="s">
        <v>452</v>
      </c>
      <c r="Q68" s="17" t="s">
        <v>452</v>
      </c>
      <c r="R68" s="14"/>
    </row>
    <row r="69" spans="1:18" ht="17.25" customHeight="1" x14ac:dyDescent="0.25">
      <c r="A69" s="11">
        <v>375</v>
      </c>
      <c r="B69" s="12" t="s">
        <v>1314</v>
      </c>
      <c r="C69" s="13" t="s">
        <v>1315</v>
      </c>
      <c r="D69" s="13" t="s">
        <v>1316</v>
      </c>
      <c r="E69" s="11" t="s">
        <v>1946</v>
      </c>
      <c r="F69" s="12" t="s">
        <v>826</v>
      </c>
      <c r="G69" s="13" t="s">
        <v>1317</v>
      </c>
      <c r="H69" s="13" t="s">
        <v>99</v>
      </c>
      <c r="I69" s="12">
        <v>2.34</v>
      </c>
      <c r="J69" s="12">
        <v>123</v>
      </c>
      <c r="K69" s="12">
        <v>11</v>
      </c>
      <c r="L69" s="12">
        <v>6</v>
      </c>
      <c r="M69" s="13" t="s">
        <v>32</v>
      </c>
      <c r="N69" s="13" t="s">
        <v>33</v>
      </c>
      <c r="O69" s="17" t="s">
        <v>452</v>
      </c>
      <c r="P69" s="17" t="s">
        <v>452</v>
      </c>
      <c r="Q69" s="17" t="s">
        <v>452</v>
      </c>
      <c r="R69" s="14"/>
    </row>
    <row r="70" spans="1:18" ht="17.25" customHeight="1" x14ac:dyDescent="0.25">
      <c r="A70" s="11">
        <v>376</v>
      </c>
      <c r="B70" s="12" t="s">
        <v>1318</v>
      </c>
      <c r="C70" s="13" t="s">
        <v>1319</v>
      </c>
      <c r="D70" s="13" t="s">
        <v>232</v>
      </c>
      <c r="E70" s="11" t="s">
        <v>1946</v>
      </c>
      <c r="F70" s="12" t="s">
        <v>439</v>
      </c>
      <c r="G70" s="13" t="s">
        <v>17</v>
      </c>
      <c r="H70" s="13" t="s">
        <v>1105</v>
      </c>
      <c r="I70" s="12">
        <v>3.66</v>
      </c>
      <c r="J70" s="12">
        <v>123</v>
      </c>
      <c r="K70" s="12">
        <v>11</v>
      </c>
      <c r="L70" s="12"/>
      <c r="M70" s="13" t="s">
        <v>32</v>
      </c>
      <c r="N70" s="13" t="s">
        <v>419</v>
      </c>
      <c r="O70" s="17" t="s">
        <v>452</v>
      </c>
      <c r="P70" s="17" t="s">
        <v>452</v>
      </c>
      <c r="Q70" s="17" t="s">
        <v>452</v>
      </c>
      <c r="R70" s="14"/>
    </row>
    <row r="71" spans="1:18" ht="17.25" customHeight="1" x14ac:dyDescent="0.25">
      <c r="A71" s="11">
        <v>377</v>
      </c>
      <c r="B71" s="12" t="s">
        <v>1320</v>
      </c>
      <c r="C71" s="13" t="s">
        <v>1321</v>
      </c>
      <c r="D71" s="13" t="s">
        <v>232</v>
      </c>
      <c r="E71" s="11" t="s">
        <v>1946</v>
      </c>
      <c r="F71" s="12" t="s">
        <v>1322</v>
      </c>
      <c r="G71" s="13" t="s">
        <v>17</v>
      </c>
      <c r="H71" s="13" t="s">
        <v>95</v>
      </c>
      <c r="I71" s="12">
        <v>2.1</v>
      </c>
      <c r="J71" s="12">
        <v>123</v>
      </c>
      <c r="K71" s="12">
        <v>11</v>
      </c>
      <c r="L71" s="12">
        <v>16</v>
      </c>
      <c r="M71" s="13" t="s">
        <v>32</v>
      </c>
      <c r="N71" s="13" t="s">
        <v>33</v>
      </c>
      <c r="O71" s="17" t="s">
        <v>452</v>
      </c>
      <c r="P71" s="17" t="s">
        <v>452</v>
      </c>
      <c r="Q71" s="17" t="s">
        <v>452</v>
      </c>
      <c r="R71" s="14"/>
    </row>
    <row r="72" spans="1:18" ht="17.25" customHeight="1" x14ac:dyDescent="0.25">
      <c r="A72" s="11">
        <v>378</v>
      </c>
      <c r="B72" s="12" t="s">
        <v>1323</v>
      </c>
      <c r="C72" s="13" t="s">
        <v>1257</v>
      </c>
      <c r="D72" s="13" t="s">
        <v>232</v>
      </c>
      <c r="E72" s="11" t="s">
        <v>1946</v>
      </c>
      <c r="F72" s="12" t="s">
        <v>1080</v>
      </c>
      <c r="G72" s="13" t="s">
        <v>17</v>
      </c>
      <c r="H72" s="13" t="s">
        <v>99</v>
      </c>
      <c r="I72" s="12">
        <v>3.57</v>
      </c>
      <c r="J72" s="12">
        <v>123</v>
      </c>
      <c r="K72" s="12">
        <v>11</v>
      </c>
      <c r="L72" s="12"/>
      <c r="M72" s="13" t="s">
        <v>32</v>
      </c>
      <c r="N72" s="13" t="s">
        <v>172</v>
      </c>
      <c r="O72" s="17" t="s">
        <v>452</v>
      </c>
      <c r="P72" s="17" t="s">
        <v>452</v>
      </c>
      <c r="Q72" s="17" t="s">
        <v>452</v>
      </c>
      <c r="R72" s="14"/>
    </row>
    <row r="73" spans="1:18" ht="17.25" customHeight="1" x14ac:dyDescent="0.25">
      <c r="A73" s="11">
        <v>379</v>
      </c>
      <c r="B73" s="12" t="s">
        <v>1327</v>
      </c>
      <c r="C73" s="13" t="s">
        <v>1328</v>
      </c>
      <c r="D73" s="13" t="s">
        <v>206</v>
      </c>
      <c r="E73" s="11" t="s">
        <v>1946</v>
      </c>
      <c r="F73" s="12" t="s">
        <v>1038</v>
      </c>
      <c r="G73" s="13" t="s">
        <v>17</v>
      </c>
      <c r="H73" s="13" t="s">
        <v>95</v>
      </c>
      <c r="I73" s="12">
        <v>3.45</v>
      </c>
      <c r="J73" s="12">
        <v>123</v>
      </c>
      <c r="K73" s="12">
        <v>11</v>
      </c>
      <c r="L73" s="12"/>
      <c r="M73" s="13" t="s">
        <v>32</v>
      </c>
      <c r="N73" s="13" t="s">
        <v>172</v>
      </c>
      <c r="O73" s="17" t="s">
        <v>452</v>
      </c>
      <c r="P73" s="17" t="s">
        <v>452</v>
      </c>
      <c r="Q73" s="17" t="s">
        <v>452</v>
      </c>
      <c r="R73" s="14"/>
    </row>
    <row r="74" spans="1:18" ht="17.25" customHeight="1" x14ac:dyDescent="0.25">
      <c r="A74" s="11">
        <v>380</v>
      </c>
      <c r="B74" s="12" t="s">
        <v>1332</v>
      </c>
      <c r="C74" s="13" t="s">
        <v>1333</v>
      </c>
      <c r="D74" s="13" t="s">
        <v>102</v>
      </c>
      <c r="E74" s="11" t="s">
        <v>1946</v>
      </c>
      <c r="F74" s="12" t="s">
        <v>1334</v>
      </c>
      <c r="G74" s="13" t="s">
        <v>171</v>
      </c>
      <c r="H74" s="13" t="s">
        <v>99</v>
      </c>
      <c r="I74" s="12">
        <v>2.5099999999999998</v>
      </c>
      <c r="J74" s="12">
        <v>123</v>
      </c>
      <c r="K74" s="12">
        <v>11</v>
      </c>
      <c r="L74" s="12">
        <v>5</v>
      </c>
      <c r="M74" s="13" t="s">
        <v>32</v>
      </c>
      <c r="N74" s="13" t="s">
        <v>55</v>
      </c>
      <c r="O74" s="17" t="s">
        <v>452</v>
      </c>
      <c r="P74" s="17" t="s">
        <v>452</v>
      </c>
      <c r="Q74" s="17" t="s">
        <v>452</v>
      </c>
      <c r="R74" s="14"/>
    </row>
    <row r="75" spans="1:18" ht="17.25" customHeight="1" x14ac:dyDescent="0.25">
      <c r="A75" s="11">
        <v>381</v>
      </c>
      <c r="B75" s="12" t="s">
        <v>1335</v>
      </c>
      <c r="C75" s="13" t="s">
        <v>1336</v>
      </c>
      <c r="D75" s="13" t="s">
        <v>1337</v>
      </c>
      <c r="E75" s="11" t="s">
        <v>611</v>
      </c>
      <c r="F75" s="12" t="s">
        <v>402</v>
      </c>
      <c r="G75" s="13" t="s">
        <v>17</v>
      </c>
      <c r="H75" s="13" t="s">
        <v>99</v>
      </c>
      <c r="I75" s="12">
        <v>2.75</v>
      </c>
      <c r="J75" s="12">
        <v>123</v>
      </c>
      <c r="K75" s="12">
        <v>11</v>
      </c>
      <c r="L75" s="12"/>
      <c r="M75" s="13" t="s">
        <v>32</v>
      </c>
      <c r="N75" s="13" t="s">
        <v>55</v>
      </c>
      <c r="O75" s="17" t="s">
        <v>452</v>
      </c>
      <c r="P75" s="17" t="s">
        <v>452</v>
      </c>
      <c r="Q75" s="17" t="s">
        <v>452</v>
      </c>
      <c r="R75" s="14"/>
    </row>
    <row r="76" spans="1:18" ht="17.25" customHeight="1" x14ac:dyDescent="0.25">
      <c r="A76" s="11">
        <v>382</v>
      </c>
      <c r="B76" s="12" t="s">
        <v>1338</v>
      </c>
      <c r="C76" s="13" t="s">
        <v>1339</v>
      </c>
      <c r="D76" s="13" t="s">
        <v>1340</v>
      </c>
      <c r="E76" s="11" t="s">
        <v>611</v>
      </c>
      <c r="F76" s="12" t="s">
        <v>951</v>
      </c>
      <c r="G76" s="13" t="s">
        <v>17</v>
      </c>
      <c r="H76" s="13" t="s">
        <v>108</v>
      </c>
      <c r="I76" s="12">
        <v>3.37</v>
      </c>
      <c r="J76" s="12">
        <v>123</v>
      </c>
      <c r="K76" s="12">
        <v>11</v>
      </c>
      <c r="L76" s="12"/>
      <c r="M76" s="13" t="s">
        <v>32</v>
      </c>
      <c r="N76" s="13" t="s">
        <v>172</v>
      </c>
      <c r="O76" s="17" t="s">
        <v>452</v>
      </c>
      <c r="P76" s="17" t="s">
        <v>452</v>
      </c>
      <c r="Q76" s="17" t="s">
        <v>452</v>
      </c>
      <c r="R76" s="14"/>
    </row>
    <row r="77" spans="1:18" ht="17.25" customHeight="1" x14ac:dyDescent="0.25">
      <c r="A77" s="11">
        <v>383</v>
      </c>
      <c r="B77" s="12" t="s">
        <v>1341</v>
      </c>
      <c r="C77" s="13" t="s">
        <v>1342</v>
      </c>
      <c r="D77" s="13" t="s">
        <v>1027</v>
      </c>
      <c r="E77" s="11" t="s">
        <v>1946</v>
      </c>
      <c r="F77" s="12" t="s">
        <v>1343</v>
      </c>
      <c r="G77" s="13" t="s">
        <v>17</v>
      </c>
      <c r="H77" s="13" t="s">
        <v>95</v>
      </c>
      <c r="I77" s="12">
        <v>3.07</v>
      </c>
      <c r="J77" s="12">
        <v>123</v>
      </c>
      <c r="K77" s="12">
        <v>11</v>
      </c>
      <c r="L77" s="12"/>
      <c r="M77" s="13" t="s">
        <v>32</v>
      </c>
      <c r="N77" s="13" t="s">
        <v>55</v>
      </c>
      <c r="O77" s="17" t="s">
        <v>452</v>
      </c>
      <c r="P77" s="17" t="s">
        <v>452</v>
      </c>
      <c r="Q77" s="17" t="s">
        <v>452</v>
      </c>
      <c r="R77" s="14"/>
    </row>
    <row r="78" spans="1:18" ht="17.25" customHeight="1" x14ac:dyDescent="0.25">
      <c r="A78" s="11">
        <v>384</v>
      </c>
      <c r="B78" s="12" t="s">
        <v>1344</v>
      </c>
      <c r="C78" s="13" t="s">
        <v>1345</v>
      </c>
      <c r="D78" s="13" t="s">
        <v>1346</v>
      </c>
      <c r="E78" s="11" t="s">
        <v>1946</v>
      </c>
      <c r="F78" s="12" t="s">
        <v>1347</v>
      </c>
      <c r="G78" s="13" t="s">
        <v>17</v>
      </c>
      <c r="H78" s="13" t="s">
        <v>1105</v>
      </c>
      <c r="I78" s="12">
        <v>3.19</v>
      </c>
      <c r="J78" s="12">
        <v>123</v>
      </c>
      <c r="K78" s="12">
        <v>11</v>
      </c>
      <c r="L78" s="12"/>
      <c r="M78" s="13" t="s">
        <v>32</v>
      </c>
      <c r="N78" s="13" t="s">
        <v>55</v>
      </c>
      <c r="O78" s="17" t="s">
        <v>452</v>
      </c>
      <c r="P78" s="17" t="s">
        <v>452</v>
      </c>
      <c r="Q78" s="17" t="s">
        <v>452</v>
      </c>
      <c r="R78" s="14"/>
    </row>
    <row r="79" spans="1:18" ht="17.25" customHeight="1" x14ac:dyDescent="0.25">
      <c r="A79" s="11">
        <v>385</v>
      </c>
      <c r="B79" s="12" t="s">
        <v>1348</v>
      </c>
      <c r="C79" s="13" t="s">
        <v>174</v>
      </c>
      <c r="D79" s="13" t="s">
        <v>1346</v>
      </c>
      <c r="E79" s="11" t="s">
        <v>1946</v>
      </c>
      <c r="F79" s="12" t="s">
        <v>1349</v>
      </c>
      <c r="G79" s="13" t="s">
        <v>370</v>
      </c>
      <c r="H79" s="13" t="s">
        <v>95</v>
      </c>
      <c r="I79" s="12">
        <v>2.78</v>
      </c>
      <c r="J79" s="12">
        <v>123</v>
      </c>
      <c r="K79" s="12">
        <v>11</v>
      </c>
      <c r="L79" s="12">
        <v>3</v>
      </c>
      <c r="M79" s="13" t="s">
        <v>32</v>
      </c>
      <c r="N79" s="13" t="s">
        <v>55</v>
      </c>
      <c r="O79" s="17" t="s">
        <v>452</v>
      </c>
      <c r="P79" s="17" t="s">
        <v>452</v>
      </c>
      <c r="Q79" s="17" t="s">
        <v>452</v>
      </c>
      <c r="R79" s="14"/>
    </row>
    <row r="80" spans="1:18" ht="17.25" customHeight="1" x14ac:dyDescent="0.25">
      <c r="A80" s="11">
        <v>386</v>
      </c>
      <c r="B80" s="12" t="s">
        <v>1350</v>
      </c>
      <c r="C80" s="13" t="s">
        <v>1351</v>
      </c>
      <c r="D80" s="13" t="s">
        <v>89</v>
      </c>
      <c r="E80" s="11" t="s">
        <v>1946</v>
      </c>
      <c r="F80" s="12" t="s">
        <v>1352</v>
      </c>
      <c r="G80" s="13" t="s">
        <v>17</v>
      </c>
      <c r="H80" s="13" t="s">
        <v>1105</v>
      </c>
      <c r="I80" s="12">
        <v>3.07</v>
      </c>
      <c r="J80" s="12">
        <v>123</v>
      </c>
      <c r="K80" s="12">
        <v>11</v>
      </c>
      <c r="L80" s="12"/>
      <c r="M80" s="13" t="s">
        <v>32</v>
      </c>
      <c r="N80" s="13" t="s">
        <v>55</v>
      </c>
      <c r="O80" s="17" t="s">
        <v>452</v>
      </c>
      <c r="P80" s="17" t="s">
        <v>452</v>
      </c>
      <c r="Q80" s="17" t="s">
        <v>452</v>
      </c>
      <c r="R80" s="14"/>
    </row>
    <row r="81" spans="1:18" ht="17.25" customHeight="1" x14ac:dyDescent="0.25">
      <c r="A81" s="11">
        <v>387</v>
      </c>
      <c r="B81" s="12" t="s">
        <v>1353</v>
      </c>
      <c r="C81" s="13" t="s">
        <v>1037</v>
      </c>
      <c r="D81" s="13" t="s">
        <v>89</v>
      </c>
      <c r="E81" s="11" t="s">
        <v>1946</v>
      </c>
      <c r="F81" s="12" t="s">
        <v>362</v>
      </c>
      <c r="G81" s="13" t="s">
        <v>153</v>
      </c>
      <c r="H81" s="13" t="s">
        <v>99</v>
      </c>
      <c r="I81" s="12">
        <v>2.74</v>
      </c>
      <c r="J81" s="12">
        <v>123</v>
      </c>
      <c r="K81" s="12">
        <v>11</v>
      </c>
      <c r="L81" s="12">
        <v>3</v>
      </c>
      <c r="M81" s="13" t="s">
        <v>32</v>
      </c>
      <c r="N81" s="13" t="s">
        <v>55</v>
      </c>
      <c r="O81" s="17" t="s">
        <v>452</v>
      </c>
      <c r="P81" s="17" t="s">
        <v>452</v>
      </c>
      <c r="Q81" s="17" t="s">
        <v>452</v>
      </c>
      <c r="R81" s="14"/>
    </row>
    <row r="82" spans="1:18" ht="17.25" customHeight="1" x14ac:dyDescent="0.25">
      <c r="A82" s="11">
        <v>388</v>
      </c>
      <c r="B82" s="12" t="s">
        <v>1354</v>
      </c>
      <c r="C82" s="13" t="s">
        <v>1355</v>
      </c>
      <c r="D82" s="13" t="s">
        <v>1356</v>
      </c>
      <c r="E82" s="11" t="s">
        <v>1946</v>
      </c>
      <c r="F82" s="12" t="s">
        <v>1357</v>
      </c>
      <c r="G82" s="13" t="s">
        <v>17</v>
      </c>
      <c r="H82" s="13" t="s">
        <v>108</v>
      </c>
      <c r="I82" s="12">
        <v>2.54</v>
      </c>
      <c r="J82" s="12">
        <v>123</v>
      </c>
      <c r="K82" s="12">
        <v>11</v>
      </c>
      <c r="L82" s="12">
        <v>11</v>
      </c>
      <c r="M82" s="13" t="s">
        <v>32</v>
      </c>
      <c r="N82" s="13" t="s">
        <v>55</v>
      </c>
      <c r="O82" s="17" t="s">
        <v>452</v>
      </c>
      <c r="P82" s="17" t="s">
        <v>452</v>
      </c>
      <c r="Q82" s="17" t="s">
        <v>452</v>
      </c>
      <c r="R82" s="14"/>
    </row>
    <row r="83" spans="1:18" ht="17.25" customHeight="1" x14ac:dyDescent="0.25">
      <c r="A83" s="11">
        <v>389</v>
      </c>
      <c r="B83" s="12" t="s">
        <v>1358</v>
      </c>
      <c r="C83" s="13" t="s">
        <v>1359</v>
      </c>
      <c r="D83" s="13" t="s">
        <v>345</v>
      </c>
      <c r="E83" s="11" t="s">
        <v>611</v>
      </c>
      <c r="F83" s="12" t="s">
        <v>557</v>
      </c>
      <c r="G83" s="13" t="s">
        <v>991</v>
      </c>
      <c r="H83" s="13" t="s">
        <v>1105</v>
      </c>
      <c r="I83" s="12">
        <v>2.7</v>
      </c>
      <c r="J83" s="12">
        <v>123</v>
      </c>
      <c r="K83" s="12">
        <v>11</v>
      </c>
      <c r="L83" s="12">
        <v>3</v>
      </c>
      <c r="M83" s="13" t="s">
        <v>32</v>
      </c>
      <c r="N83" s="13" t="s">
        <v>55</v>
      </c>
      <c r="O83" s="17" t="s">
        <v>452</v>
      </c>
      <c r="P83" s="17" t="s">
        <v>452</v>
      </c>
      <c r="Q83" s="17" t="s">
        <v>452</v>
      </c>
      <c r="R83" s="14"/>
    </row>
    <row r="84" spans="1:18" ht="17.25" customHeight="1" x14ac:dyDescent="0.25">
      <c r="A84" s="11">
        <v>390</v>
      </c>
      <c r="B84" s="12" t="s">
        <v>1364</v>
      </c>
      <c r="C84" s="13" t="s">
        <v>1050</v>
      </c>
      <c r="D84" s="13" t="s">
        <v>1365</v>
      </c>
      <c r="E84" s="11" t="s">
        <v>611</v>
      </c>
      <c r="F84" s="12" t="s">
        <v>263</v>
      </c>
      <c r="G84" s="13" t="s">
        <v>17</v>
      </c>
      <c r="H84" s="13" t="s">
        <v>1105</v>
      </c>
      <c r="I84" s="12">
        <v>2.92</v>
      </c>
      <c r="J84" s="12">
        <v>123</v>
      </c>
      <c r="K84" s="12">
        <v>11</v>
      </c>
      <c r="L84" s="12"/>
      <c r="M84" s="13" t="s">
        <v>32</v>
      </c>
      <c r="N84" s="13" t="s">
        <v>55</v>
      </c>
      <c r="O84" s="17" t="s">
        <v>452</v>
      </c>
      <c r="P84" s="17" t="s">
        <v>452</v>
      </c>
      <c r="Q84" s="17" t="s">
        <v>452</v>
      </c>
      <c r="R84" s="14"/>
    </row>
    <row r="85" spans="1:18" ht="17.25" customHeight="1" x14ac:dyDescent="0.25">
      <c r="A85" s="11">
        <v>391</v>
      </c>
      <c r="B85" s="12" t="s">
        <v>1366</v>
      </c>
      <c r="C85" s="13" t="s">
        <v>375</v>
      </c>
      <c r="D85" s="13" t="s">
        <v>776</v>
      </c>
      <c r="E85" s="11" t="s">
        <v>1946</v>
      </c>
      <c r="F85" s="12" t="s">
        <v>281</v>
      </c>
      <c r="G85" s="13" t="s">
        <v>17</v>
      </c>
      <c r="H85" s="13" t="s">
        <v>95</v>
      </c>
      <c r="I85" s="12">
        <v>2.91</v>
      </c>
      <c r="J85" s="12">
        <v>123</v>
      </c>
      <c r="K85" s="12">
        <v>11</v>
      </c>
      <c r="L85" s="12"/>
      <c r="M85" s="13" t="s">
        <v>32</v>
      </c>
      <c r="N85" s="13" t="s">
        <v>55</v>
      </c>
      <c r="O85" s="17" t="s">
        <v>452</v>
      </c>
      <c r="P85" s="17" t="s">
        <v>452</v>
      </c>
      <c r="Q85" s="17" t="s">
        <v>452</v>
      </c>
      <c r="R85" s="14"/>
    </row>
    <row r="86" spans="1:18" ht="17.25" customHeight="1" x14ac:dyDescent="0.25">
      <c r="A86" s="11">
        <v>392</v>
      </c>
      <c r="B86" s="12" t="s">
        <v>1367</v>
      </c>
      <c r="C86" s="13" t="s">
        <v>1368</v>
      </c>
      <c r="D86" s="13" t="s">
        <v>1369</v>
      </c>
      <c r="E86" s="11" t="s">
        <v>1946</v>
      </c>
      <c r="F86" s="12" t="s">
        <v>755</v>
      </c>
      <c r="G86" s="13" t="s">
        <v>17</v>
      </c>
      <c r="H86" s="13" t="s">
        <v>99</v>
      </c>
      <c r="I86" s="12">
        <v>2.99</v>
      </c>
      <c r="J86" s="12">
        <v>123</v>
      </c>
      <c r="K86" s="12">
        <v>11</v>
      </c>
      <c r="L86" s="12"/>
      <c r="M86" s="13" t="s">
        <v>32</v>
      </c>
      <c r="N86" s="13" t="s">
        <v>55</v>
      </c>
      <c r="O86" s="17" t="s">
        <v>452</v>
      </c>
      <c r="P86" s="17" t="s">
        <v>452</v>
      </c>
      <c r="Q86" s="17" t="s">
        <v>452</v>
      </c>
      <c r="R86" s="14"/>
    </row>
    <row r="87" spans="1:18" ht="17.25" customHeight="1" x14ac:dyDescent="0.25">
      <c r="A87" s="11">
        <v>393</v>
      </c>
      <c r="B87" s="12" t="s">
        <v>1370</v>
      </c>
      <c r="C87" s="13" t="s">
        <v>1371</v>
      </c>
      <c r="D87" s="13" t="s">
        <v>778</v>
      </c>
      <c r="E87" s="11" t="s">
        <v>1946</v>
      </c>
      <c r="F87" s="12" t="s">
        <v>233</v>
      </c>
      <c r="G87" s="13" t="s">
        <v>17</v>
      </c>
      <c r="H87" s="13" t="s">
        <v>108</v>
      </c>
      <c r="I87" s="12">
        <v>2.57</v>
      </c>
      <c r="J87" s="12">
        <v>123</v>
      </c>
      <c r="K87" s="12">
        <v>11</v>
      </c>
      <c r="L87" s="12"/>
      <c r="M87" s="13" t="s">
        <v>32</v>
      </c>
      <c r="N87" s="13" t="s">
        <v>55</v>
      </c>
      <c r="O87" s="17" t="s">
        <v>452</v>
      </c>
      <c r="P87" s="17" t="s">
        <v>452</v>
      </c>
      <c r="Q87" s="17" t="s">
        <v>452</v>
      </c>
      <c r="R87" s="14"/>
    </row>
    <row r="88" spans="1:18" ht="17.25" customHeight="1" x14ac:dyDescent="0.25">
      <c r="A88" s="11">
        <v>394</v>
      </c>
      <c r="B88" s="12" t="s">
        <v>1372</v>
      </c>
      <c r="C88" s="13" t="s">
        <v>1368</v>
      </c>
      <c r="D88" s="13" t="s">
        <v>778</v>
      </c>
      <c r="E88" s="11" t="s">
        <v>1946</v>
      </c>
      <c r="F88" s="12" t="s">
        <v>1102</v>
      </c>
      <c r="G88" s="13" t="s">
        <v>17</v>
      </c>
      <c r="H88" s="13" t="s">
        <v>1105</v>
      </c>
      <c r="I88" s="12">
        <v>2.73</v>
      </c>
      <c r="J88" s="12">
        <v>123</v>
      </c>
      <c r="K88" s="12">
        <v>11</v>
      </c>
      <c r="L88" s="12">
        <v>10</v>
      </c>
      <c r="M88" s="13" t="s">
        <v>32</v>
      </c>
      <c r="N88" s="13" t="s">
        <v>55</v>
      </c>
      <c r="O88" s="17" t="s">
        <v>452</v>
      </c>
      <c r="P88" s="17" t="s">
        <v>452</v>
      </c>
      <c r="Q88" s="17" t="s">
        <v>452</v>
      </c>
      <c r="R88" s="14"/>
    </row>
    <row r="89" spans="1:18" ht="17.25" customHeight="1" x14ac:dyDescent="0.25">
      <c r="A89" s="11">
        <v>395</v>
      </c>
      <c r="B89" s="12" t="s">
        <v>1373</v>
      </c>
      <c r="C89" s="13" t="s">
        <v>1374</v>
      </c>
      <c r="D89" s="13" t="s">
        <v>789</v>
      </c>
      <c r="E89" s="11" t="s">
        <v>1946</v>
      </c>
      <c r="F89" s="12" t="s">
        <v>1375</v>
      </c>
      <c r="G89" s="13" t="s">
        <v>17</v>
      </c>
      <c r="H89" s="13" t="s">
        <v>108</v>
      </c>
      <c r="I89" s="12">
        <v>3.37</v>
      </c>
      <c r="J89" s="12">
        <v>123</v>
      </c>
      <c r="K89" s="12">
        <v>11</v>
      </c>
      <c r="L89" s="12"/>
      <c r="M89" s="13" t="s">
        <v>32</v>
      </c>
      <c r="N89" s="13" t="s">
        <v>172</v>
      </c>
      <c r="O89" s="17" t="s">
        <v>452</v>
      </c>
      <c r="P89" s="17" t="s">
        <v>452</v>
      </c>
      <c r="Q89" s="17" t="s">
        <v>452</v>
      </c>
      <c r="R89" s="14"/>
    </row>
    <row r="90" spans="1:18" ht="17.25" customHeight="1" x14ac:dyDescent="0.25">
      <c r="A90" s="11">
        <v>396</v>
      </c>
      <c r="B90" s="12" t="s">
        <v>1376</v>
      </c>
      <c r="C90" s="13" t="s">
        <v>1377</v>
      </c>
      <c r="D90" s="13" t="s">
        <v>48</v>
      </c>
      <c r="E90" s="11" t="s">
        <v>1946</v>
      </c>
      <c r="F90" s="12" t="s">
        <v>180</v>
      </c>
      <c r="G90" s="13" t="s">
        <v>17</v>
      </c>
      <c r="H90" s="13" t="s">
        <v>99</v>
      </c>
      <c r="I90" s="12">
        <v>3.1</v>
      </c>
      <c r="J90" s="12">
        <v>123</v>
      </c>
      <c r="K90" s="12">
        <v>11</v>
      </c>
      <c r="L90" s="12">
        <v>3</v>
      </c>
      <c r="M90" s="13" t="s">
        <v>32</v>
      </c>
      <c r="N90" s="13" t="s">
        <v>55</v>
      </c>
      <c r="O90" s="17" t="s">
        <v>452</v>
      </c>
      <c r="P90" s="17" t="s">
        <v>452</v>
      </c>
      <c r="Q90" s="17" t="s">
        <v>452</v>
      </c>
      <c r="R90" s="14"/>
    </row>
    <row r="91" spans="1:18" ht="17.25" customHeight="1" x14ac:dyDescent="0.25">
      <c r="A91" s="11">
        <v>397</v>
      </c>
      <c r="B91" s="12" t="s">
        <v>1378</v>
      </c>
      <c r="C91" s="13" t="s">
        <v>1379</v>
      </c>
      <c r="D91" s="13" t="s">
        <v>48</v>
      </c>
      <c r="E91" s="11" t="s">
        <v>1946</v>
      </c>
      <c r="F91" s="12" t="s">
        <v>1380</v>
      </c>
      <c r="G91" s="13" t="s">
        <v>17</v>
      </c>
      <c r="H91" s="13" t="s">
        <v>1105</v>
      </c>
      <c r="I91" s="12">
        <v>3.36</v>
      </c>
      <c r="J91" s="12">
        <v>123</v>
      </c>
      <c r="K91" s="12">
        <v>11</v>
      </c>
      <c r="L91" s="12"/>
      <c r="M91" s="13" t="s">
        <v>32</v>
      </c>
      <c r="N91" s="13" t="s">
        <v>172</v>
      </c>
      <c r="O91" s="17" t="s">
        <v>452</v>
      </c>
      <c r="P91" s="17" t="s">
        <v>452</v>
      </c>
      <c r="Q91" s="17" t="s">
        <v>452</v>
      </c>
      <c r="R91" s="14"/>
    </row>
    <row r="92" spans="1:18" ht="17.25" customHeight="1" x14ac:dyDescent="0.25">
      <c r="A92" s="11">
        <v>398</v>
      </c>
      <c r="B92" s="12" t="s">
        <v>1381</v>
      </c>
      <c r="C92" s="13" t="s">
        <v>1382</v>
      </c>
      <c r="D92" s="13" t="s">
        <v>796</v>
      </c>
      <c r="E92" s="11" t="s">
        <v>1946</v>
      </c>
      <c r="F92" s="12" t="s">
        <v>902</v>
      </c>
      <c r="G92" s="13" t="s">
        <v>17</v>
      </c>
      <c r="H92" s="13" t="s">
        <v>1105</v>
      </c>
      <c r="I92" s="12">
        <v>3.73</v>
      </c>
      <c r="J92" s="12">
        <v>123</v>
      </c>
      <c r="K92" s="12">
        <v>11</v>
      </c>
      <c r="L92" s="12"/>
      <c r="M92" s="13" t="s">
        <v>32</v>
      </c>
      <c r="N92" s="13" t="s">
        <v>419</v>
      </c>
      <c r="O92" s="17" t="s">
        <v>452</v>
      </c>
      <c r="P92" s="17" t="s">
        <v>452</v>
      </c>
      <c r="Q92" s="17" t="s">
        <v>452</v>
      </c>
      <c r="R92" s="14"/>
    </row>
    <row r="93" spans="1:18" ht="17.25" customHeight="1" x14ac:dyDescent="0.25">
      <c r="A93" s="11">
        <v>399</v>
      </c>
      <c r="B93" s="12" t="s">
        <v>1383</v>
      </c>
      <c r="C93" s="13" t="s">
        <v>1384</v>
      </c>
      <c r="D93" s="13" t="s">
        <v>796</v>
      </c>
      <c r="E93" s="11" t="s">
        <v>1946</v>
      </c>
      <c r="F93" s="12" t="s">
        <v>362</v>
      </c>
      <c r="G93" s="13" t="s">
        <v>779</v>
      </c>
      <c r="H93" s="13" t="s">
        <v>1105</v>
      </c>
      <c r="I93" s="12">
        <v>3.13</v>
      </c>
      <c r="J93" s="12">
        <v>123</v>
      </c>
      <c r="K93" s="12">
        <v>11</v>
      </c>
      <c r="L93" s="12"/>
      <c r="M93" s="13" t="s">
        <v>32</v>
      </c>
      <c r="N93" s="13" t="s">
        <v>55</v>
      </c>
      <c r="O93" s="17" t="s">
        <v>452</v>
      </c>
      <c r="P93" s="17" t="s">
        <v>452</v>
      </c>
      <c r="Q93" s="17" t="s">
        <v>452</v>
      </c>
      <c r="R93" s="14"/>
    </row>
    <row r="94" spans="1:18" ht="17.25" customHeight="1" x14ac:dyDescent="0.25">
      <c r="A94" s="11">
        <v>400</v>
      </c>
      <c r="B94" s="12" t="s">
        <v>1385</v>
      </c>
      <c r="C94" s="13" t="s">
        <v>1386</v>
      </c>
      <c r="D94" s="13" t="s">
        <v>796</v>
      </c>
      <c r="E94" s="11" t="s">
        <v>1946</v>
      </c>
      <c r="F94" s="12" t="s">
        <v>1387</v>
      </c>
      <c r="G94" s="13" t="s">
        <v>238</v>
      </c>
      <c r="H94" s="13" t="s">
        <v>108</v>
      </c>
      <c r="I94" s="12">
        <v>2.4900000000000002</v>
      </c>
      <c r="J94" s="12">
        <v>123</v>
      </c>
      <c r="K94" s="12">
        <v>11</v>
      </c>
      <c r="L94" s="12">
        <v>9</v>
      </c>
      <c r="M94" s="13" t="s">
        <v>32</v>
      </c>
      <c r="N94" s="13" t="s">
        <v>33</v>
      </c>
      <c r="O94" s="17" t="s">
        <v>452</v>
      </c>
      <c r="P94" s="17" t="s">
        <v>452</v>
      </c>
      <c r="Q94" s="17" t="s">
        <v>452</v>
      </c>
      <c r="R94" s="14"/>
    </row>
    <row r="95" spans="1:18" ht="17.25" customHeight="1" x14ac:dyDescent="0.25">
      <c r="A95" s="11">
        <v>401</v>
      </c>
      <c r="B95" s="12" t="s">
        <v>1388</v>
      </c>
      <c r="C95" s="13" t="s">
        <v>1026</v>
      </c>
      <c r="D95" s="13" t="s">
        <v>1389</v>
      </c>
      <c r="E95" s="11" t="s">
        <v>611</v>
      </c>
      <c r="F95" s="12" t="s">
        <v>1390</v>
      </c>
      <c r="G95" s="13" t="s">
        <v>334</v>
      </c>
      <c r="H95" s="13" t="s">
        <v>108</v>
      </c>
      <c r="I95" s="12">
        <v>2.5099999999999998</v>
      </c>
      <c r="J95" s="12">
        <v>123</v>
      </c>
      <c r="K95" s="12">
        <v>11</v>
      </c>
      <c r="L95" s="12"/>
      <c r="M95" s="13" t="s">
        <v>32</v>
      </c>
      <c r="N95" s="13" t="s">
        <v>55</v>
      </c>
      <c r="O95" s="17" t="s">
        <v>452</v>
      </c>
      <c r="P95" s="17" t="s">
        <v>452</v>
      </c>
      <c r="Q95" s="17" t="s">
        <v>452</v>
      </c>
      <c r="R95" s="14"/>
    </row>
    <row r="96" spans="1:18" ht="17.25" customHeight="1" x14ac:dyDescent="0.25">
      <c r="A96" s="11">
        <v>402</v>
      </c>
      <c r="B96" s="12" t="s">
        <v>1391</v>
      </c>
      <c r="C96" s="13" t="s">
        <v>1392</v>
      </c>
      <c r="D96" s="13" t="s">
        <v>338</v>
      </c>
      <c r="E96" s="11" t="s">
        <v>1946</v>
      </c>
      <c r="F96" s="12" t="s">
        <v>1393</v>
      </c>
      <c r="G96" s="13" t="s">
        <v>17</v>
      </c>
      <c r="H96" s="13" t="s">
        <v>99</v>
      </c>
      <c r="I96" s="12">
        <v>2.67</v>
      </c>
      <c r="J96" s="12">
        <v>123</v>
      </c>
      <c r="K96" s="12">
        <v>11</v>
      </c>
      <c r="L96" s="12"/>
      <c r="M96" s="13" t="s">
        <v>32</v>
      </c>
      <c r="N96" s="13" t="s">
        <v>55</v>
      </c>
      <c r="O96" s="17" t="s">
        <v>452</v>
      </c>
      <c r="P96" s="17" t="s">
        <v>452</v>
      </c>
      <c r="Q96" s="17" t="s">
        <v>452</v>
      </c>
      <c r="R96" s="14"/>
    </row>
    <row r="97" spans="1:18" ht="17.25" customHeight="1" x14ac:dyDescent="0.25">
      <c r="A97" s="11">
        <v>403</v>
      </c>
      <c r="B97" s="12" t="s">
        <v>1394</v>
      </c>
      <c r="C97" s="13" t="s">
        <v>340</v>
      </c>
      <c r="D97" s="13" t="s">
        <v>338</v>
      </c>
      <c r="E97" s="11" t="s">
        <v>1946</v>
      </c>
      <c r="F97" s="12" t="s">
        <v>1395</v>
      </c>
      <c r="G97" s="13" t="s">
        <v>1234</v>
      </c>
      <c r="H97" s="13" t="s">
        <v>108</v>
      </c>
      <c r="I97" s="12">
        <v>3.07</v>
      </c>
      <c r="J97" s="12">
        <v>123</v>
      </c>
      <c r="K97" s="12">
        <v>11</v>
      </c>
      <c r="L97" s="12">
        <v>3</v>
      </c>
      <c r="M97" s="13" t="s">
        <v>32</v>
      </c>
      <c r="N97" s="13" t="s">
        <v>55</v>
      </c>
      <c r="O97" s="17" t="s">
        <v>452</v>
      </c>
      <c r="P97" s="17" t="s">
        <v>452</v>
      </c>
      <c r="Q97" s="17" t="s">
        <v>452</v>
      </c>
      <c r="R97" s="14"/>
    </row>
    <row r="98" spans="1:18" ht="17.25" customHeight="1" x14ac:dyDescent="0.25">
      <c r="A98" s="11">
        <v>404</v>
      </c>
      <c r="B98" s="12" t="s">
        <v>1396</v>
      </c>
      <c r="C98" s="13" t="s">
        <v>820</v>
      </c>
      <c r="D98" s="13" t="s">
        <v>338</v>
      </c>
      <c r="E98" s="11" t="s">
        <v>1946</v>
      </c>
      <c r="F98" s="12" t="s">
        <v>1028</v>
      </c>
      <c r="G98" s="13" t="s">
        <v>17</v>
      </c>
      <c r="H98" s="13" t="s">
        <v>99</v>
      </c>
      <c r="I98" s="12">
        <v>2.33</v>
      </c>
      <c r="J98" s="12">
        <v>123</v>
      </c>
      <c r="K98" s="12">
        <v>11</v>
      </c>
      <c r="L98" s="12">
        <v>6</v>
      </c>
      <c r="M98" s="13" t="s">
        <v>32</v>
      </c>
      <c r="N98" s="13" t="s">
        <v>33</v>
      </c>
      <c r="O98" s="17" t="s">
        <v>452</v>
      </c>
      <c r="P98" s="17" t="s">
        <v>452</v>
      </c>
      <c r="Q98" s="17" t="s">
        <v>452</v>
      </c>
      <c r="R98" s="14"/>
    </row>
    <row r="99" spans="1:18" ht="17.25" customHeight="1" x14ac:dyDescent="0.25">
      <c r="A99" s="11">
        <v>405</v>
      </c>
      <c r="B99" s="12" t="s">
        <v>1397</v>
      </c>
      <c r="C99" s="13" t="s">
        <v>194</v>
      </c>
      <c r="D99" s="13" t="s">
        <v>816</v>
      </c>
      <c r="E99" s="11" t="s">
        <v>1946</v>
      </c>
      <c r="F99" s="12" t="s">
        <v>994</v>
      </c>
      <c r="G99" s="13" t="s">
        <v>17</v>
      </c>
      <c r="H99" s="13" t="s">
        <v>1105</v>
      </c>
      <c r="I99" s="12">
        <v>2.46</v>
      </c>
      <c r="J99" s="12">
        <v>123</v>
      </c>
      <c r="K99" s="12">
        <v>11</v>
      </c>
      <c r="L99" s="12">
        <v>10</v>
      </c>
      <c r="M99" s="13" t="s">
        <v>32</v>
      </c>
      <c r="N99" s="13" t="s">
        <v>33</v>
      </c>
      <c r="O99" s="17" t="s">
        <v>452</v>
      </c>
      <c r="P99" s="17" t="s">
        <v>452</v>
      </c>
      <c r="Q99" s="17" t="s">
        <v>452</v>
      </c>
      <c r="R99" s="14"/>
    </row>
    <row r="100" spans="1:18" ht="17.25" customHeight="1" x14ac:dyDescent="0.25">
      <c r="A100" s="11">
        <v>406</v>
      </c>
      <c r="B100" s="12" t="s">
        <v>1398</v>
      </c>
      <c r="C100" s="13" t="s">
        <v>1399</v>
      </c>
      <c r="D100" s="13" t="s">
        <v>1400</v>
      </c>
      <c r="E100" s="11" t="s">
        <v>611</v>
      </c>
      <c r="F100" s="12" t="s">
        <v>654</v>
      </c>
      <c r="G100" s="13" t="s">
        <v>17</v>
      </c>
      <c r="H100" s="13" t="s">
        <v>1105</v>
      </c>
      <c r="I100" s="12">
        <v>2.6</v>
      </c>
      <c r="J100" s="12">
        <v>123</v>
      </c>
      <c r="K100" s="12">
        <v>11</v>
      </c>
      <c r="L100" s="12">
        <v>5</v>
      </c>
      <c r="M100" s="13" t="s">
        <v>32</v>
      </c>
      <c r="N100" s="13" t="s">
        <v>55</v>
      </c>
      <c r="O100" s="17" t="s">
        <v>452</v>
      </c>
      <c r="P100" s="17" t="s">
        <v>452</v>
      </c>
      <c r="Q100" s="17" t="s">
        <v>452</v>
      </c>
      <c r="R100" s="14"/>
    </row>
    <row r="101" spans="1:18" ht="17.25" customHeight="1" x14ac:dyDescent="0.25">
      <c r="A101" s="11">
        <v>407</v>
      </c>
      <c r="B101" s="12" t="s">
        <v>1401</v>
      </c>
      <c r="C101" s="13" t="s">
        <v>1402</v>
      </c>
      <c r="D101" s="13" t="s">
        <v>821</v>
      </c>
      <c r="E101" s="11" t="s">
        <v>1946</v>
      </c>
      <c r="F101" s="12" t="s">
        <v>627</v>
      </c>
      <c r="G101" s="13" t="s">
        <v>17</v>
      </c>
      <c r="H101" s="13" t="s">
        <v>99</v>
      </c>
      <c r="I101" s="12">
        <v>2.83</v>
      </c>
      <c r="J101" s="12">
        <v>123</v>
      </c>
      <c r="K101" s="12">
        <v>11</v>
      </c>
      <c r="L101" s="12">
        <v>6</v>
      </c>
      <c r="M101" s="13" t="s">
        <v>32</v>
      </c>
      <c r="N101" s="13" t="s">
        <v>55</v>
      </c>
      <c r="O101" s="17" t="s">
        <v>452</v>
      </c>
      <c r="P101" s="17" t="s">
        <v>452</v>
      </c>
      <c r="Q101" s="17" t="s">
        <v>452</v>
      </c>
      <c r="R101" s="14"/>
    </row>
    <row r="102" spans="1:18" ht="17.25" customHeight="1" x14ac:dyDescent="0.25">
      <c r="A102" s="11">
        <v>408</v>
      </c>
      <c r="B102" s="12" t="s">
        <v>1403</v>
      </c>
      <c r="C102" s="13" t="s">
        <v>820</v>
      </c>
      <c r="D102" s="13" t="s">
        <v>821</v>
      </c>
      <c r="E102" s="11" t="s">
        <v>1946</v>
      </c>
      <c r="F102" s="12" t="s">
        <v>1200</v>
      </c>
      <c r="G102" s="13" t="s">
        <v>17</v>
      </c>
      <c r="H102" s="13" t="s">
        <v>108</v>
      </c>
      <c r="I102" s="12">
        <v>3.54</v>
      </c>
      <c r="J102" s="12">
        <v>123</v>
      </c>
      <c r="K102" s="12">
        <v>11</v>
      </c>
      <c r="L102" s="12"/>
      <c r="M102" s="13" t="s">
        <v>32</v>
      </c>
      <c r="N102" s="13" t="s">
        <v>172</v>
      </c>
      <c r="O102" s="17" t="s">
        <v>452</v>
      </c>
      <c r="P102" s="17" t="s">
        <v>452</v>
      </c>
      <c r="Q102" s="17" t="s">
        <v>452</v>
      </c>
      <c r="R102" s="14"/>
    </row>
    <row r="103" spans="1:18" ht="17.25" customHeight="1" x14ac:dyDescent="0.25">
      <c r="A103" s="11">
        <v>409</v>
      </c>
      <c r="B103" s="12" t="s">
        <v>1404</v>
      </c>
      <c r="C103" s="13" t="s">
        <v>88</v>
      </c>
      <c r="D103" s="13" t="s">
        <v>821</v>
      </c>
      <c r="E103" s="11" t="s">
        <v>1946</v>
      </c>
      <c r="F103" s="12" t="s">
        <v>1405</v>
      </c>
      <c r="G103" s="13" t="s">
        <v>17</v>
      </c>
      <c r="H103" s="13" t="s">
        <v>1105</v>
      </c>
      <c r="I103" s="12">
        <v>3.16</v>
      </c>
      <c r="J103" s="12">
        <v>123</v>
      </c>
      <c r="K103" s="12">
        <v>11</v>
      </c>
      <c r="L103" s="12"/>
      <c r="M103" s="13" t="s">
        <v>32</v>
      </c>
      <c r="N103" s="13" t="s">
        <v>55</v>
      </c>
      <c r="O103" s="17" t="s">
        <v>452</v>
      </c>
      <c r="P103" s="17" t="s">
        <v>452</v>
      </c>
      <c r="Q103" s="17" t="s">
        <v>452</v>
      </c>
      <c r="R103" s="14"/>
    </row>
    <row r="104" spans="1:18" ht="17.25" customHeight="1" x14ac:dyDescent="0.25">
      <c r="A104" s="11">
        <v>410</v>
      </c>
      <c r="B104" s="12" t="s">
        <v>1406</v>
      </c>
      <c r="C104" s="13" t="s">
        <v>434</v>
      </c>
      <c r="D104" s="13" t="s">
        <v>85</v>
      </c>
      <c r="E104" s="11" t="s">
        <v>1946</v>
      </c>
      <c r="F104" s="12" t="s">
        <v>203</v>
      </c>
      <c r="G104" s="13" t="s">
        <v>17</v>
      </c>
      <c r="H104" s="13" t="s">
        <v>1105</v>
      </c>
      <c r="I104" s="12">
        <v>2.6</v>
      </c>
      <c r="J104" s="12">
        <v>123</v>
      </c>
      <c r="K104" s="12">
        <v>11</v>
      </c>
      <c r="L104" s="12"/>
      <c r="M104" s="13" t="s">
        <v>32</v>
      </c>
      <c r="N104" s="13" t="s">
        <v>55</v>
      </c>
      <c r="O104" s="17" t="s">
        <v>452</v>
      </c>
      <c r="P104" s="17" t="s">
        <v>452</v>
      </c>
      <c r="Q104" s="17" t="s">
        <v>452</v>
      </c>
      <c r="R104" s="14"/>
    </row>
    <row r="105" spans="1:18" ht="17.25" customHeight="1" x14ac:dyDescent="0.25">
      <c r="A105" s="11">
        <v>411</v>
      </c>
      <c r="B105" s="12" t="s">
        <v>1410</v>
      </c>
      <c r="C105" s="13" t="s">
        <v>1411</v>
      </c>
      <c r="D105" s="13" t="s">
        <v>111</v>
      </c>
      <c r="E105" s="11" t="s">
        <v>1946</v>
      </c>
      <c r="F105" s="12" t="s">
        <v>442</v>
      </c>
      <c r="G105" s="13" t="s">
        <v>779</v>
      </c>
      <c r="H105" s="13" t="s">
        <v>1412</v>
      </c>
      <c r="I105" s="12">
        <v>2.62</v>
      </c>
      <c r="J105" s="12">
        <v>124</v>
      </c>
      <c r="K105" s="12">
        <v>11</v>
      </c>
      <c r="L105" s="12"/>
      <c r="M105" s="13" t="s">
        <v>32</v>
      </c>
      <c r="N105" s="13" t="s">
        <v>55</v>
      </c>
      <c r="O105" s="17" t="s">
        <v>452</v>
      </c>
      <c r="P105" s="17" t="s">
        <v>452</v>
      </c>
      <c r="Q105" s="17" t="s">
        <v>452</v>
      </c>
      <c r="R105" s="14"/>
    </row>
    <row r="106" spans="1:18" ht="17.25" customHeight="1" x14ac:dyDescent="0.25">
      <c r="A106" s="11">
        <v>412</v>
      </c>
      <c r="B106" s="12" t="s">
        <v>1413</v>
      </c>
      <c r="C106" s="13" t="s">
        <v>1414</v>
      </c>
      <c r="D106" s="13" t="s">
        <v>36</v>
      </c>
      <c r="E106" s="11" t="s">
        <v>1946</v>
      </c>
      <c r="F106" s="12" t="s">
        <v>531</v>
      </c>
      <c r="G106" s="13" t="s">
        <v>17</v>
      </c>
      <c r="H106" s="13" t="s">
        <v>1409</v>
      </c>
      <c r="I106" s="12">
        <v>2.42</v>
      </c>
      <c r="J106" s="12">
        <v>124</v>
      </c>
      <c r="K106" s="12">
        <v>11</v>
      </c>
      <c r="L106" s="12">
        <v>9</v>
      </c>
      <c r="M106" s="13" t="s">
        <v>32</v>
      </c>
      <c r="N106" s="13" t="s">
        <v>33</v>
      </c>
      <c r="O106" s="17" t="s">
        <v>452</v>
      </c>
      <c r="P106" s="17" t="s">
        <v>452</v>
      </c>
      <c r="Q106" s="17" t="s">
        <v>452</v>
      </c>
      <c r="R106" s="14"/>
    </row>
    <row r="107" spans="1:18" ht="17.25" customHeight="1" x14ac:dyDescent="0.25">
      <c r="A107" s="11">
        <v>413</v>
      </c>
      <c r="B107" s="12" t="s">
        <v>1415</v>
      </c>
      <c r="C107" s="13" t="s">
        <v>1416</v>
      </c>
      <c r="D107" s="13" t="s">
        <v>36</v>
      </c>
      <c r="E107" s="11" t="s">
        <v>1946</v>
      </c>
      <c r="F107" s="12" t="s">
        <v>369</v>
      </c>
      <c r="G107" s="13" t="s">
        <v>17</v>
      </c>
      <c r="H107" s="13" t="s">
        <v>1417</v>
      </c>
      <c r="I107" s="12">
        <v>2.89</v>
      </c>
      <c r="J107" s="12">
        <v>124</v>
      </c>
      <c r="K107" s="12">
        <v>11</v>
      </c>
      <c r="L107" s="12">
        <v>3</v>
      </c>
      <c r="M107" s="13" t="s">
        <v>32</v>
      </c>
      <c r="N107" s="13" t="s">
        <v>55</v>
      </c>
      <c r="O107" s="17" t="s">
        <v>452</v>
      </c>
      <c r="P107" s="17" t="s">
        <v>452</v>
      </c>
      <c r="Q107" s="17" t="s">
        <v>452</v>
      </c>
      <c r="R107" s="14"/>
    </row>
    <row r="108" spans="1:18" ht="17.25" customHeight="1" x14ac:dyDescent="0.25">
      <c r="A108" s="11">
        <v>414</v>
      </c>
      <c r="B108" s="12" t="s">
        <v>1418</v>
      </c>
      <c r="C108" s="13" t="s">
        <v>1419</v>
      </c>
      <c r="D108" s="13" t="s">
        <v>36</v>
      </c>
      <c r="E108" s="11" t="s">
        <v>1946</v>
      </c>
      <c r="F108" s="12" t="s">
        <v>1420</v>
      </c>
      <c r="G108" s="13" t="s">
        <v>17</v>
      </c>
      <c r="H108" s="13" t="s">
        <v>1417</v>
      </c>
      <c r="I108" s="12">
        <v>2.93</v>
      </c>
      <c r="J108" s="12">
        <v>124</v>
      </c>
      <c r="K108" s="12">
        <v>11</v>
      </c>
      <c r="L108" s="12">
        <v>18</v>
      </c>
      <c r="M108" s="13" t="s">
        <v>32</v>
      </c>
      <c r="N108" s="13" t="s">
        <v>55</v>
      </c>
      <c r="O108" s="17" t="s">
        <v>452</v>
      </c>
      <c r="P108" s="17" t="s">
        <v>452</v>
      </c>
      <c r="Q108" s="17" t="s">
        <v>452</v>
      </c>
      <c r="R108" s="14"/>
    </row>
    <row r="109" spans="1:18" ht="17.25" customHeight="1" x14ac:dyDescent="0.25">
      <c r="A109" s="11">
        <v>415</v>
      </c>
      <c r="B109" s="12" t="s">
        <v>1421</v>
      </c>
      <c r="C109" s="13" t="s">
        <v>1422</v>
      </c>
      <c r="D109" s="13" t="s">
        <v>36</v>
      </c>
      <c r="E109" s="11" t="s">
        <v>1946</v>
      </c>
      <c r="F109" s="12" t="s">
        <v>1423</v>
      </c>
      <c r="G109" s="13" t="s">
        <v>171</v>
      </c>
      <c r="H109" s="13" t="s">
        <v>1417</v>
      </c>
      <c r="I109" s="12">
        <v>2.4700000000000002</v>
      </c>
      <c r="J109" s="12">
        <v>124</v>
      </c>
      <c r="K109" s="12">
        <v>11</v>
      </c>
      <c r="L109" s="12">
        <v>6</v>
      </c>
      <c r="M109" s="13" t="s">
        <v>32</v>
      </c>
      <c r="N109" s="13" t="s">
        <v>33</v>
      </c>
      <c r="O109" s="17" t="s">
        <v>452</v>
      </c>
      <c r="P109" s="17" t="s">
        <v>452</v>
      </c>
      <c r="Q109" s="17" t="s">
        <v>452</v>
      </c>
      <c r="R109" s="14"/>
    </row>
    <row r="110" spans="1:18" ht="17.25" customHeight="1" x14ac:dyDescent="0.25">
      <c r="A110" s="11">
        <v>416</v>
      </c>
      <c r="B110" s="12" t="s">
        <v>1424</v>
      </c>
      <c r="C110" s="13" t="s">
        <v>1425</v>
      </c>
      <c r="D110" s="13" t="s">
        <v>36</v>
      </c>
      <c r="E110" s="11" t="s">
        <v>1946</v>
      </c>
      <c r="F110" s="12" t="s">
        <v>890</v>
      </c>
      <c r="G110" s="13" t="s">
        <v>17</v>
      </c>
      <c r="H110" s="13" t="s">
        <v>1417</v>
      </c>
      <c r="I110" s="12">
        <v>2.25</v>
      </c>
      <c r="J110" s="12">
        <v>124</v>
      </c>
      <c r="K110" s="12">
        <v>11</v>
      </c>
      <c r="L110" s="12">
        <v>15</v>
      </c>
      <c r="M110" s="13" t="s">
        <v>32</v>
      </c>
      <c r="N110" s="13" t="s">
        <v>33</v>
      </c>
      <c r="O110" s="17" t="s">
        <v>452</v>
      </c>
      <c r="P110" s="17" t="s">
        <v>452</v>
      </c>
      <c r="Q110" s="17" t="s">
        <v>452</v>
      </c>
      <c r="R110" s="14"/>
    </row>
    <row r="111" spans="1:18" ht="17.25" customHeight="1" x14ac:dyDescent="0.25">
      <c r="A111" s="11">
        <v>417</v>
      </c>
      <c r="B111" s="12" t="s">
        <v>1426</v>
      </c>
      <c r="C111" s="13" t="s">
        <v>1427</v>
      </c>
      <c r="D111" s="13" t="s">
        <v>36</v>
      </c>
      <c r="E111" s="11" t="s">
        <v>1946</v>
      </c>
      <c r="F111" s="12" t="s">
        <v>1428</v>
      </c>
      <c r="G111" s="13" t="s">
        <v>17</v>
      </c>
      <c r="H111" s="13" t="s">
        <v>1409</v>
      </c>
      <c r="I111" s="12">
        <v>2.5</v>
      </c>
      <c r="J111" s="12">
        <v>124</v>
      </c>
      <c r="K111" s="12">
        <v>11</v>
      </c>
      <c r="L111" s="12">
        <v>13</v>
      </c>
      <c r="M111" s="13" t="s">
        <v>32</v>
      </c>
      <c r="N111" s="13" t="s">
        <v>55</v>
      </c>
      <c r="O111" s="17" t="s">
        <v>452</v>
      </c>
      <c r="P111" s="17" t="s">
        <v>452</v>
      </c>
      <c r="Q111" s="17" t="s">
        <v>452</v>
      </c>
      <c r="R111" s="14"/>
    </row>
    <row r="112" spans="1:18" ht="17.25" customHeight="1" x14ac:dyDescent="0.25">
      <c r="A112" s="11">
        <v>418</v>
      </c>
      <c r="B112" s="12" t="s">
        <v>1429</v>
      </c>
      <c r="C112" s="13" t="s">
        <v>1430</v>
      </c>
      <c r="D112" s="13" t="s">
        <v>36</v>
      </c>
      <c r="E112" s="11" t="s">
        <v>1946</v>
      </c>
      <c r="F112" s="12" t="s">
        <v>781</v>
      </c>
      <c r="G112" s="13" t="s">
        <v>17</v>
      </c>
      <c r="H112" s="13" t="s">
        <v>1431</v>
      </c>
      <c r="I112" s="12">
        <v>2.62</v>
      </c>
      <c r="J112" s="12">
        <v>124</v>
      </c>
      <c r="K112" s="12">
        <v>11</v>
      </c>
      <c r="L112" s="12"/>
      <c r="M112" s="13" t="s">
        <v>32</v>
      </c>
      <c r="N112" s="13" t="s">
        <v>55</v>
      </c>
      <c r="O112" s="17" t="s">
        <v>452</v>
      </c>
      <c r="P112" s="17" t="s">
        <v>452</v>
      </c>
      <c r="Q112" s="17" t="s">
        <v>452</v>
      </c>
      <c r="R112" s="14"/>
    </row>
    <row r="113" spans="1:18" ht="17.25" customHeight="1" x14ac:dyDescent="0.25">
      <c r="A113" s="11">
        <v>419</v>
      </c>
      <c r="B113" s="12" t="s">
        <v>1432</v>
      </c>
      <c r="C113" s="13" t="s">
        <v>1157</v>
      </c>
      <c r="D113" s="13" t="s">
        <v>115</v>
      </c>
      <c r="E113" s="11" t="s">
        <v>1946</v>
      </c>
      <c r="F113" s="12" t="s">
        <v>1433</v>
      </c>
      <c r="G113" s="13" t="s">
        <v>153</v>
      </c>
      <c r="H113" s="13" t="s">
        <v>1417</v>
      </c>
      <c r="I113" s="12">
        <v>2.74</v>
      </c>
      <c r="J113" s="12">
        <v>124</v>
      </c>
      <c r="K113" s="12">
        <v>11</v>
      </c>
      <c r="L113" s="12">
        <v>2</v>
      </c>
      <c r="M113" s="13" t="s">
        <v>32</v>
      </c>
      <c r="N113" s="13" t="s">
        <v>55</v>
      </c>
      <c r="O113" s="17" t="s">
        <v>452</v>
      </c>
      <c r="P113" s="17" t="s">
        <v>452</v>
      </c>
      <c r="Q113" s="17" t="s">
        <v>452</v>
      </c>
      <c r="R113" s="14"/>
    </row>
    <row r="114" spans="1:18" ht="17.25" customHeight="1" x14ac:dyDescent="0.25">
      <c r="A114" s="11">
        <v>420</v>
      </c>
      <c r="B114" s="12" t="s">
        <v>1434</v>
      </c>
      <c r="C114" s="13" t="s">
        <v>414</v>
      </c>
      <c r="D114" s="13" t="s">
        <v>115</v>
      </c>
      <c r="E114" s="11" t="s">
        <v>1946</v>
      </c>
      <c r="F114" s="12" t="s">
        <v>428</v>
      </c>
      <c r="G114" s="13" t="s">
        <v>17</v>
      </c>
      <c r="H114" s="13" t="s">
        <v>1409</v>
      </c>
      <c r="I114" s="12">
        <v>3.3</v>
      </c>
      <c r="J114" s="12">
        <v>124</v>
      </c>
      <c r="K114" s="12">
        <v>11</v>
      </c>
      <c r="L114" s="12"/>
      <c r="M114" s="13" t="s">
        <v>32</v>
      </c>
      <c r="N114" s="13" t="s">
        <v>172</v>
      </c>
      <c r="O114" s="17" t="s">
        <v>452</v>
      </c>
      <c r="P114" s="17" t="s">
        <v>452</v>
      </c>
      <c r="Q114" s="17" t="s">
        <v>452</v>
      </c>
      <c r="R114" s="14"/>
    </row>
    <row r="115" spans="1:18" ht="17.25" customHeight="1" x14ac:dyDescent="0.25">
      <c r="A115" s="11">
        <v>421</v>
      </c>
      <c r="B115" s="12" t="s">
        <v>1437</v>
      </c>
      <c r="C115" s="13" t="s">
        <v>1438</v>
      </c>
      <c r="D115" s="13" t="s">
        <v>1439</v>
      </c>
      <c r="E115" s="11" t="s">
        <v>611</v>
      </c>
      <c r="F115" s="12" t="s">
        <v>1137</v>
      </c>
      <c r="G115" s="13" t="s">
        <v>17</v>
      </c>
      <c r="H115" s="13" t="s">
        <v>1412</v>
      </c>
      <c r="I115" s="12">
        <v>2.31</v>
      </c>
      <c r="J115" s="12">
        <v>124</v>
      </c>
      <c r="K115" s="12">
        <v>11</v>
      </c>
      <c r="L115" s="12">
        <v>10</v>
      </c>
      <c r="M115" s="13" t="s">
        <v>32</v>
      </c>
      <c r="N115" s="13" t="s">
        <v>33</v>
      </c>
      <c r="O115" s="17" t="s">
        <v>452</v>
      </c>
      <c r="P115" s="17" t="s">
        <v>452</v>
      </c>
      <c r="Q115" s="17" t="s">
        <v>452</v>
      </c>
      <c r="R115" s="14"/>
    </row>
    <row r="116" spans="1:18" ht="17.25" customHeight="1" x14ac:dyDescent="0.25">
      <c r="A116" s="11">
        <v>422</v>
      </c>
      <c r="B116" s="12" t="s">
        <v>1440</v>
      </c>
      <c r="C116" s="13" t="s">
        <v>74</v>
      </c>
      <c r="D116" s="13" t="s">
        <v>1441</v>
      </c>
      <c r="E116" s="11" t="s">
        <v>1946</v>
      </c>
      <c r="F116" s="12" t="s">
        <v>1073</v>
      </c>
      <c r="G116" s="13" t="s">
        <v>17</v>
      </c>
      <c r="H116" s="13" t="s">
        <v>1431</v>
      </c>
      <c r="I116" s="12">
        <v>2.79</v>
      </c>
      <c r="J116" s="12">
        <v>124</v>
      </c>
      <c r="K116" s="12">
        <v>11</v>
      </c>
      <c r="L116" s="12">
        <v>3</v>
      </c>
      <c r="M116" s="13" t="s">
        <v>32</v>
      </c>
      <c r="N116" s="13" t="s">
        <v>55</v>
      </c>
      <c r="O116" s="17" t="s">
        <v>452</v>
      </c>
      <c r="P116" s="17" t="s">
        <v>452</v>
      </c>
      <c r="Q116" s="17" t="s">
        <v>452</v>
      </c>
      <c r="R116" s="14"/>
    </row>
    <row r="117" spans="1:18" ht="17.25" customHeight="1" x14ac:dyDescent="0.25">
      <c r="A117" s="11">
        <v>423</v>
      </c>
      <c r="B117" s="12" t="s">
        <v>1442</v>
      </c>
      <c r="C117" s="13" t="s">
        <v>1443</v>
      </c>
      <c r="D117" s="13" t="s">
        <v>1441</v>
      </c>
      <c r="E117" s="11" t="s">
        <v>1946</v>
      </c>
      <c r="F117" s="12" t="s">
        <v>1217</v>
      </c>
      <c r="G117" s="13" t="s">
        <v>188</v>
      </c>
      <c r="H117" s="13" t="s">
        <v>1417</v>
      </c>
      <c r="I117" s="12">
        <v>2.2599999999999998</v>
      </c>
      <c r="J117" s="12">
        <v>124</v>
      </c>
      <c r="K117" s="12">
        <v>11</v>
      </c>
      <c r="L117" s="12">
        <v>8</v>
      </c>
      <c r="M117" s="13" t="s">
        <v>32</v>
      </c>
      <c r="N117" s="13" t="s">
        <v>33</v>
      </c>
      <c r="O117" s="17" t="s">
        <v>452</v>
      </c>
      <c r="P117" s="17" t="s">
        <v>452</v>
      </c>
      <c r="Q117" s="17" t="s">
        <v>452</v>
      </c>
      <c r="R117" s="14"/>
    </row>
    <row r="118" spans="1:18" ht="17.25" customHeight="1" x14ac:dyDescent="0.25">
      <c r="A118" s="11">
        <v>424</v>
      </c>
      <c r="B118" s="12" t="s">
        <v>1446</v>
      </c>
      <c r="C118" s="13" t="s">
        <v>174</v>
      </c>
      <c r="D118" s="13" t="s">
        <v>1447</v>
      </c>
      <c r="E118" s="11" t="s">
        <v>611</v>
      </c>
      <c r="F118" s="12" t="s">
        <v>769</v>
      </c>
      <c r="G118" s="13" t="s">
        <v>17</v>
      </c>
      <c r="H118" s="13" t="s">
        <v>1431</v>
      </c>
      <c r="I118" s="12">
        <v>2.9</v>
      </c>
      <c r="J118" s="12">
        <v>124</v>
      </c>
      <c r="K118" s="12">
        <v>11</v>
      </c>
      <c r="L118" s="12">
        <v>4</v>
      </c>
      <c r="M118" s="13" t="s">
        <v>32</v>
      </c>
      <c r="N118" s="13" t="s">
        <v>55</v>
      </c>
      <c r="O118" s="17" t="s">
        <v>452</v>
      </c>
      <c r="P118" s="17" t="s">
        <v>452</v>
      </c>
      <c r="Q118" s="17" t="s">
        <v>452</v>
      </c>
      <c r="R118" s="14"/>
    </row>
    <row r="119" spans="1:18" ht="17.25" customHeight="1" x14ac:dyDescent="0.25">
      <c r="A119" s="11">
        <v>425</v>
      </c>
      <c r="B119" s="12" t="s">
        <v>1450</v>
      </c>
      <c r="C119" s="13" t="s">
        <v>1451</v>
      </c>
      <c r="D119" s="13" t="s">
        <v>431</v>
      </c>
      <c r="E119" s="11" t="s">
        <v>1946</v>
      </c>
      <c r="F119" s="12" t="s">
        <v>290</v>
      </c>
      <c r="G119" s="13" t="s">
        <v>17</v>
      </c>
      <c r="H119" s="13" t="s">
        <v>1412</v>
      </c>
      <c r="I119" s="12">
        <v>3.64</v>
      </c>
      <c r="J119" s="12">
        <v>124</v>
      </c>
      <c r="K119" s="12">
        <v>11</v>
      </c>
      <c r="L119" s="12"/>
      <c r="M119" s="13" t="s">
        <v>32</v>
      </c>
      <c r="N119" s="13" t="s">
        <v>419</v>
      </c>
      <c r="O119" s="17" t="s">
        <v>452</v>
      </c>
      <c r="P119" s="17" t="s">
        <v>452</v>
      </c>
      <c r="Q119" s="17" t="s">
        <v>452</v>
      </c>
      <c r="R119" s="14"/>
    </row>
    <row r="120" spans="1:18" ht="17.25" customHeight="1" x14ac:dyDescent="0.25">
      <c r="A120" s="11">
        <v>426</v>
      </c>
      <c r="B120" s="12" t="s">
        <v>1452</v>
      </c>
      <c r="C120" s="13" t="s">
        <v>743</v>
      </c>
      <c r="D120" s="13" t="s">
        <v>1453</v>
      </c>
      <c r="E120" s="11" t="s">
        <v>1946</v>
      </c>
      <c r="F120" s="12" t="s">
        <v>1089</v>
      </c>
      <c r="G120" s="13" t="s">
        <v>1150</v>
      </c>
      <c r="H120" s="13" t="s">
        <v>1431</v>
      </c>
      <c r="I120" s="12">
        <v>3.17</v>
      </c>
      <c r="J120" s="12">
        <v>124</v>
      </c>
      <c r="K120" s="12">
        <v>11</v>
      </c>
      <c r="L120" s="12"/>
      <c r="M120" s="13" t="s">
        <v>32</v>
      </c>
      <c r="N120" s="13" t="s">
        <v>55</v>
      </c>
      <c r="O120" s="17" t="s">
        <v>452</v>
      </c>
      <c r="P120" s="17" t="s">
        <v>452</v>
      </c>
      <c r="Q120" s="17" t="s">
        <v>452</v>
      </c>
      <c r="R120" s="14"/>
    </row>
    <row r="121" spans="1:18" ht="17.25" customHeight="1" x14ac:dyDescent="0.25">
      <c r="A121" s="11">
        <v>427</v>
      </c>
      <c r="B121" s="12" t="s">
        <v>1461</v>
      </c>
      <c r="C121" s="13" t="s">
        <v>551</v>
      </c>
      <c r="D121" s="13" t="s">
        <v>912</v>
      </c>
      <c r="E121" s="11" t="s">
        <v>1946</v>
      </c>
      <c r="F121" s="12" t="s">
        <v>1462</v>
      </c>
      <c r="G121" s="13" t="s">
        <v>17</v>
      </c>
      <c r="H121" s="13" t="s">
        <v>1409</v>
      </c>
      <c r="I121" s="12">
        <v>2.46</v>
      </c>
      <c r="J121" s="12">
        <v>124</v>
      </c>
      <c r="K121" s="12">
        <v>11</v>
      </c>
      <c r="L121" s="12">
        <v>12</v>
      </c>
      <c r="M121" s="13" t="s">
        <v>32</v>
      </c>
      <c r="N121" s="13" t="s">
        <v>33</v>
      </c>
      <c r="O121" s="17" t="s">
        <v>452</v>
      </c>
      <c r="P121" s="17" t="s">
        <v>452</v>
      </c>
      <c r="Q121" s="17" t="s">
        <v>452</v>
      </c>
      <c r="R121" s="14"/>
    </row>
    <row r="122" spans="1:18" ht="17.25" customHeight="1" x14ac:dyDescent="0.25">
      <c r="A122" s="11">
        <v>428</v>
      </c>
      <c r="B122" s="12" t="s">
        <v>1463</v>
      </c>
      <c r="C122" s="13" t="s">
        <v>88</v>
      </c>
      <c r="D122" s="13" t="s">
        <v>249</v>
      </c>
      <c r="E122" s="11" t="s">
        <v>1946</v>
      </c>
      <c r="F122" s="12" t="s">
        <v>921</v>
      </c>
      <c r="G122" s="13" t="s">
        <v>17</v>
      </c>
      <c r="H122" s="13" t="s">
        <v>1412</v>
      </c>
      <c r="I122" s="12">
        <v>2.59</v>
      </c>
      <c r="J122" s="12">
        <v>124</v>
      </c>
      <c r="K122" s="12">
        <v>11</v>
      </c>
      <c r="L122" s="12">
        <v>3</v>
      </c>
      <c r="M122" s="13" t="s">
        <v>32</v>
      </c>
      <c r="N122" s="13" t="s">
        <v>55</v>
      </c>
      <c r="O122" s="17" t="s">
        <v>452</v>
      </c>
      <c r="P122" s="17" t="s">
        <v>452</v>
      </c>
      <c r="Q122" s="17" t="s">
        <v>452</v>
      </c>
      <c r="R122" s="14"/>
    </row>
    <row r="123" spans="1:18" ht="17.25" customHeight="1" x14ac:dyDescent="0.25">
      <c r="A123" s="11">
        <v>429</v>
      </c>
      <c r="B123" s="12" t="s">
        <v>1464</v>
      </c>
      <c r="C123" s="13" t="s">
        <v>1465</v>
      </c>
      <c r="D123" s="13" t="s">
        <v>917</v>
      </c>
      <c r="E123" s="11" t="s">
        <v>1946</v>
      </c>
      <c r="F123" s="12" t="s">
        <v>1462</v>
      </c>
      <c r="G123" s="13" t="s">
        <v>17</v>
      </c>
      <c r="H123" s="13" t="s">
        <v>1431</v>
      </c>
      <c r="I123" s="12">
        <v>3.08</v>
      </c>
      <c r="J123" s="12">
        <v>124</v>
      </c>
      <c r="K123" s="12">
        <v>11</v>
      </c>
      <c r="L123" s="12"/>
      <c r="M123" s="13" t="s">
        <v>32</v>
      </c>
      <c r="N123" s="13" t="s">
        <v>55</v>
      </c>
      <c r="O123" s="17" t="s">
        <v>452</v>
      </c>
      <c r="P123" s="17" t="s">
        <v>452</v>
      </c>
      <c r="Q123" s="17" t="s">
        <v>452</v>
      </c>
      <c r="R123" s="14"/>
    </row>
    <row r="124" spans="1:18" ht="17.25" customHeight="1" x14ac:dyDescent="0.25">
      <c r="A124" s="11">
        <v>430</v>
      </c>
      <c r="B124" s="12" t="s">
        <v>1466</v>
      </c>
      <c r="C124" s="13" t="s">
        <v>551</v>
      </c>
      <c r="D124" s="13" t="s">
        <v>169</v>
      </c>
      <c r="E124" s="11" t="s">
        <v>1946</v>
      </c>
      <c r="F124" s="12" t="s">
        <v>594</v>
      </c>
      <c r="G124" s="13" t="s">
        <v>208</v>
      </c>
      <c r="H124" s="13" t="s">
        <v>1417</v>
      </c>
      <c r="I124" s="12">
        <v>2.7</v>
      </c>
      <c r="J124" s="12">
        <v>124</v>
      </c>
      <c r="K124" s="12">
        <v>11</v>
      </c>
      <c r="L124" s="12">
        <v>3</v>
      </c>
      <c r="M124" s="13" t="s">
        <v>32</v>
      </c>
      <c r="N124" s="13" t="s">
        <v>55</v>
      </c>
      <c r="O124" s="17" t="s">
        <v>452</v>
      </c>
      <c r="P124" s="17" t="s">
        <v>452</v>
      </c>
      <c r="Q124" s="17" t="s">
        <v>452</v>
      </c>
      <c r="R124" s="14"/>
    </row>
    <row r="125" spans="1:18" ht="17.25" customHeight="1" x14ac:dyDescent="0.25">
      <c r="A125" s="11">
        <v>431</v>
      </c>
      <c r="B125" s="12" t="s">
        <v>1467</v>
      </c>
      <c r="C125" s="13" t="s">
        <v>684</v>
      </c>
      <c r="D125" s="13" t="s">
        <v>169</v>
      </c>
      <c r="E125" s="11" t="s">
        <v>1946</v>
      </c>
      <c r="F125" s="12" t="s">
        <v>1468</v>
      </c>
      <c r="G125" s="13" t="s">
        <v>17</v>
      </c>
      <c r="H125" s="13" t="s">
        <v>1431</v>
      </c>
      <c r="I125" s="12">
        <v>2.66</v>
      </c>
      <c r="J125" s="12">
        <v>124</v>
      </c>
      <c r="K125" s="12">
        <v>11</v>
      </c>
      <c r="L125" s="12">
        <v>3</v>
      </c>
      <c r="M125" s="13" t="s">
        <v>32</v>
      </c>
      <c r="N125" s="13" t="s">
        <v>55</v>
      </c>
      <c r="O125" s="17" t="s">
        <v>452</v>
      </c>
      <c r="P125" s="17" t="s">
        <v>452</v>
      </c>
      <c r="Q125" s="17" t="s">
        <v>452</v>
      </c>
      <c r="R125" s="14"/>
    </row>
    <row r="126" spans="1:18" ht="17.25" customHeight="1" x14ac:dyDescent="0.25">
      <c r="A126" s="11">
        <v>432</v>
      </c>
      <c r="B126" s="12" t="s">
        <v>1469</v>
      </c>
      <c r="C126" s="13" t="s">
        <v>1470</v>
      </c>
      <c r="D126" s="13" t="s">
        <v>169</v>
      </c>
      <c r="E126" s="11" t="s">
        <v>1946</v>
      </c>
      <c r="F126" s="12" t="s">
        <v>176</v>
      </c>
      <c r="G126" s="13" t="s">
        <v>17</v>
      </c>
      <c r="H126" s="13" t="s">
        <v>1431</v>
      </c>
      <c r="I126" s="12">
        <v>2.86</v>
      </c>
      <c r="J126" s="12">
        <v>124</v>
      </c>
      <c r="K126" s="12">
        <v>11</v>
      </c>
      <c r="L126" s="12">
        <v>3</v>
      </c>
      <c r="M126" s="13" t="s">
        <v>32</v>
      </c>
      <c r="N126" s="13" t="s">
        <v>55</v>
      </c>
      <c r="O126" s="17" t="s">
        <v>452</v>
      </c>
      <c r="P126" s="17" t="s">
        <v>452</v>
      </c>
      <c r="Q126" s="17" t="s">
        <v>452</v>
      </c>
      <c r="R126" s="14"/>
    </row>
    <row r="127" spans="1:18" ht="17.25" customHeight="1" x14ac:dyDescent="0.25">
      <c r="A127" s="11">
        <v>433</v>
      </c>
      <c r="B127" s="12" t="s">
        <v>1471</v>
      </c>
      <c r="C127" s="13" t="s">
        <v>1472</v>
      </c>
      <c r="D127" s="13" t="s">
        <v>495</v>
      </c>
      <c r="E127" s="11" t="s">
        <v>1946</v>
      </c>
      <c r="F127" s="12" t="s">
        <v>436</v>
      </c>
      <c r="G127" s="13" t="s">
        <v>17</v>
      </c>
      <c r="H127" s="13" t="s">
        <v>1412</v>
      </c>
      <c r="I127" s="12">
        <v>2.29</v>
      </c>
      <c r="J127" s="12">
        <v>124</v>
      </c>
      <c r="K127" s="12">
        <v>11</v>
      </c>
      <c r="L127" s="12">
        <v>2</v>
      </c>
      <c r="M127" s="13" t="s">
        <v>32</v>
      </c>
      <c r="N127" s="13" t="s">
        <v>33</v>
      </c>
      <c r="O127" s="17" t="s">
        <v>452</v>
      </c>
      <c r="P127" s="17" t="s">
        <v>452</v>
      </c>
      <c r="Q127" s="17" t="s">
        <v>452</v>
      </c>
      <c r="R127" s="14"/>
    </row>
    <row r="128" spans="1:18" ht="17.25" customHeight="1" x14ac:dyDescent="0.25">
      <c r="A128" s="11">
        <v>434</v>
      </c>
      <c r="B128" s="12" t="s">
        <v>1475</v>
      </c>
      <c r="C128" s="13" t="s">
        <v>1386</v>
      </c>
      <c r="D128" s="13" t="s">
        <v>495</v>
      </c>
      <c r="E128" s="11" t="s">
        <v>1946</v>
      </c>
      <c r="F128" s="12" t="s">
        <v>951</v>
      </c>
      <c r="G128" s="13" t="s">
        <v>17</v>
      </c>
      <c r="H128" s="13" t="s">
        <v>1409</v>
      </c>
      <c r="I128" s="12">
        <v>2.52</v>
      </c>
      <c r="J128" s="12">
        <v>124</v>
      </c>
      <c r="K128" s="12">
        <v>11</v>
      </c>
      <c r="L128" s="12">
        <v>9</v>
      </c>
      <c r="M128" s="13" t="s">
        <v>32</v>
      </c>
      <c r="N128" s="13" t="s">
        <v>55</v>
      </c>
      <c r="O128" s="17" t="s">
        <v>452</v>
      </c>
      <c r="P128" s="17" t="s">
        <v>452</v>
      </c>
      <c r="Q128" s="17" t="s">
        <v>452</v>
      </c>
      <c r="R128" s="14"/>
    </row>
    <row r="129" spans="1:18" ht="17.25" customHeight="1" x14ac:dyDescent="0.25">
      <c r="A129" s="11">
        <v>435</v>
      </c>
      <c r="B129" s="12" t="s">
        <v>1481</v>
      </c>
      <c r="C129" s="13" t="s">
        <v>283</v>
      </c>
      <c r="D129" s="13" t="s">
        <v>93</v>
      </c>
      <c r="E129" s="11" t="s">
        <v>1946</v>
      </c>
      <c r="F129" s="12" t="s">
        <v>1357</v>
      </c>
      <c r="G129" s="13" t="s">
        <v>17</v>
      </c>
      <c r="H129" s="13" t="s">
        <v>1409</v>
      </c>
      <c r="I129" s="12">
        <v>3.13</v>
      </c>
      <c r="J129" s="12">
        <v>124</v>
      </c>
      <c r="K129" s="12">
        <v>11</v>
      </c>
      <c r="L129" s="12"/>
      <c r="M129" s="13" t="s">
        <v>32</v>
      </c>
      <c r="N129" s="13" t="s">
        <v>55</v>
      </c>
      <c r="O129" s="17" t="s">
        <v>452</v>
      </c>
      <c r="P129" s="17" t="s">
        <v>452</v>
      </c>
      <c r="Q129" s="17" t="s">
        <v>452</v>
      </c>
      <c r="R129" s="14"/>
    </row>
    <row r="130" spans="1:18" ht="17.25" customHeight="1" x14ac:dyDescent="0.25">
      <c r="A130" s="11">
        <v>436</v>
      </c>
      <c r="B130" s="12" t="s">
        <v>1482</v>
      </c>
      <c r="C130" s="13" t="s">
        <v>1483</v>
      </c>
      <c r="D130" s="13" t="s">
        <v>93</v>
      </c>
      <c r="E130" s="11" t="s">
        <v>611</v>
      </c>
      <c r="F130" s="12" t="s">
        <v>415</v>
      </c>
      <c r="G130" s="13" t="s">
        <v>17</v>
      </c>
      <c r="H130" s="13" t="s">
        <v>1412</v>
      </c>
      <c r="I130" s="12">
        <v>2.64</v>
      </c>
      <c r="J130" s="12">
        <v>124</v>
      </c>
      <c r="K130" s="12">
        <v>11</v>
      </c>
      <c r="L130" s="12"/>
      <c r="M130" s="13" t="s">
        <v>32</v>
      </c>
      <c r="N130" s="13" t="s">
        <v>55</v>
      </c>
      <c r="O130" s="17" t="s">
        <v>452</v>
      </c>
      <c r="P130" s="17" t="s">
        <v>452</v>
      </c>
      <c r="Q130" s="17" t="s">
        <v>452</v>
      </c>
      <c r="R130" s="14"/>
    </row>
    <row r="131" spans="1:18" ht="17.25" customHeight="1" x14ac:dyDescent="0.25">
      <c r="A131" s="11">
        <v>437</v>
      </c>
      <c r="B131" s="12" t="s">
        <v>1484</v>
      </c>
      <c r="C131" s="13" t="s">
        <v>1485</v>
      </c>
      <c r="D131" s="13" t="s">
        <v>98</v>
      </c>
      <c r="E131" s="11" t="s">
        <v>611</v>
      </c>
      <c r="F131" s="12" t="s">
        <v>741</v>
      </c>
      <c r="G131" s="13" t="s">
        <v>17</v>
      </c>
      <c r="H131" s="13" t="s">
        <v>1409</v>
      </c>
      <c r="I131" s="12">
        <v>2.68</v>
      </c>
      <c r="J131" s="12">
        <v>124</v>
      </c>
      <c r="K131" s="12">
        <v>11</v>
      </c>
      <c r="L131" s="12">
        <v>8</v>
      </c>
      <c r="M131" s="13" t="s">
        <v>32</v>
      </c>
      <c r="N131" s="13" t="s">
        <v>55</v>
      </c>
      <c r="O131" s="17" t="s">
        <v>452</v>
      </c>
      <c r="P131" s="17" t="s">
        <v>452</v>
      </c>
      <c r="Q131" s="17" t="s">
        <v>452</v>
      </c>
      <c r="R131" s="14"/>
    </row>
    <row r="132" spans="1:18" ht="17.25" customHeight="1" x14ac:dyDescent="0.25">
      <c r="A132" s="11">
        <v>438</v>
      </c>
      <c r="B132" s="12" t="s">
        <v>1491</v>
      </c>
      <c r="C132" s="13" t="s">
        <v>1492</v>
      </c>
      <c r="D132" s="13" t="s">
        <v>53</v>
      </c>
      <c r="E132" s="11" t="s">
        <v>1946</v>
      </c>
      <c r="F132" s="12" t="s">
        <v>362</v>
      </c>
      <c r="G132" s="13" t="s">
        <v>17</v>
      </c>
      <c r="H132" s="13" t="s">
        <v>1409</v>
      </c>
      <c r="I132" s="12">
        <v>2.63</v>
      </c>
      <c r="J132" s="12">
        <v>124</v>
      </c>
      <c r="K132" s="12">
        <v>11</v>
      </c>
      <c r="L132" s="12"/>
      <c r="M132" s="13" t="s">
        <v>32</v>
      </c>
      <c r="N132" s="13" t="s">
        <v>55</v>
      </c>
      <c r="O132" s="17" t="s">
        <v>452</v>
      </c>
      <c r="P132" s="17" t="s">
        <v>452</v>
      </c>
      <c r="Q132" s="17" t="s">
        <v>452</v>
      </c>
      <c r="R132" s="14"/>
    </row>
    <row r="133" spans="1:18" ht="17.25" customHeight="1" x14ac:dyDescent="0.25">
      <c r="A133" s="11">
        <v>439</v>
      </c>
      <c r="B133" s="12" t="s">
        <v>1493</v>
      </c>
      <c r="C133" s="13" t="s">
        <v>1494</v>
      </c>
      <c r="D133" s="13" t="s">
        <v>53</v>
      </c>
      <c r="E133" s="11" t="s">
        <v>1946</v>
      </c>
      <c r="F133" s="12" t="s">
        <v>1347</v>
      </c>
      <c r="G133" s="13" t="s">
        <v>17</v>
      </c>
      <c r="H133" s="13" t="s">
        <v>1412</v>
      </c>
      <c r="I133" s="12">
        <v>2.33</v>
      </c>
      <c r="J133" s="12">
        <v>124</v>
      </c>
      <c r="K133" s="12">
        <v>11</v>
      </c>
      <c r="L133" s="12">
        <v>3</v>
      </c>
      <c r="M133" s="13" t="s">
        <v>32</v>
      </c>
      <c r="N133" s="13" t="s">
        <v>33</v>
      </c>
      <c r="O133" s="17" t="s">
        <v>452</v>
      </c>
      <c r="P133" s="17" t="s">
        <v>452</v>
      </c>
      <c r="Q133" s="17" t="s">
        <v>452</v>
      </c>
      <c r="R133" s="14"/>
    </row>
    <row r="134" spans="1:18" ht="17.25" customHeight="1" x14ac:dyDescent="0.25">
      <c r="A134" s="11">
        <v>440</v>
      </c>
      <c r="B134" s="12" t="s">
        <v>1495</v>
      </c>
      <c r="C134" s="13" t="s">
        <v>1496</v>
      </c>
      <c r="D134" s="13" t="s">
        <v>1497</v>
      </c>
      <c r="E134" s="11" t="s">
        <v>611</v>
      </c>
      <c r="F134" s="12" t="s">
        <v>465</v>
      </c>
      <c r="G134" s="13" t="s">
        <v>17</v>
      </c>
      <c r="H134" s="13" t="s">
        <v>1417</v>
      </c>
      <c r="I134" s="12">
        <v>2.56</v>
      </c>
      <c r="J134" s="12">
        <v>124</v>
      </c>
      <c r="K134" s="12">
        <v>11</v>
      </c>
      <c r="L134" s="12">
        <v>6</v>
      </c>
      <c r="M134" s="13" t="s">
        <v>32</v>
      </c>
      <c r="N134" s="13" t="s">
        <v>55</v>
      </c>
      <c r="O134" s="17" t="s">
        <v>452</v>
      </c>
      <c r="P134" s="17" t="s">
        <v>452</v>
      </c>
      <c r="Q134" s="17" t="s">
        <v>452</v>
      </c>
      <c r="R134" s="14"/>
    </row>
    <row r="135" spans="1:18" ht="17.25" customHeight="1" x14ac:dyDescent="0.25">
      <c r="A135" s="11">
        <v>441</v>
      </c>
      <c r="B135" s="12" t="s">
        <v>1498</v>
      </c>
      <c r="C135" s="13" t="s">
        <v>1499</v>
      </c>
      <c r="D135" s="13" t="s">
        <v>312</v>
      </c>
      <c r="E135" s="11" t="s">
        <v>1946</v>
      </c>
      <c r="F135" s="12" t="s">
        <v>1500</v>
      </c>
      <c r="G135" s="13" t="s">
        <v>17</v>
      </c>
      <c r="H135" s="13" t="s">
        <v>1409</v>
      </c>
      <c r="I135" s="12">
        <v>2.37</v>
      </c>
      <c r="J135" s="12">
        <v>124</v>
      </c>
      <c r="K135" s="12">
        <v>11</v>
      </c>
      <c r="L135" s="12">
        <v>20</v>
      </c>
      <c r="M135" s="13" t="s">
        <v>32</v>
      </c>
      <c r="N135" s="13" t="s">
        <v>33</v>
      </c>
      <c r="O135" s="17" t="s">
        <v>452</v>
      </c>
      <c r="P135" s="17" t="s">
        <v>452</v>
      </c>
      <c r="Q135" s="17" t="s">
        <v>452</v>
      </c>
      <c r="R135" s="14"/>
    </row>
    <row r="136" spans="1:18" ht="17.25" customHeight="1" x14ac:dyDescent="0.25">
      <c r="A136" s="11">
        <v>442</v>
      </c>
      <c r="B136" s="12" t="s">
        <v>1501</v>
      </c>
      <c r="C136" s="13" t="s">
        <v>1502</v>
      </c>
      <c r="D136" s="13" t="s">
        <v>312</v>
      </c>
      <c r="E136" s="11" t="s">
        <v>1946</v>
      </c>
      <c r="F136" s="12" t="s">
        <v>1153</v>
      </c>
      <c r="G136" s="13" t="s">
        <v>171</v>
      </c>
      <c r="H136" s="13" t="s">
        <v>1412</v>
      </c>
      <c r="I136" s="12">
        <v>3.14</v>
      </c>
      <c r="J136" s="12">
        <v>124</v>
      </c>
      <c r="K136" s="12">
        <v>11</v>
      </c>
      <c r="L136" s="12"/>
      <c r="M136" s="13" t="s">
        <v>32</v>
      </c>
      <c r="N136" s="13" t="s">
        <v>55</v>
      </c>
      <c r="O136" s="17" t="s">
        <v>452</v>
      </c>
      <c r="P136" s="17" t="s">
        <v>452</v>
      </c>
      <c r="Q136" s="17" t="s">
        <v>452</v>
      </c>
      <c r="R136" s="14"/>
    </row>
    <row r="137" spans="1:18" ht="17.25" customHeight="1" x14ac:dyDescent="0.25">
      <c r="A137" s="11">
        <v>443</v>
      </c>
      <c r="B137" s="12" t="s">
        <v>1518</v>
      </c>
      <c r="C137" s="13" t="s">
        <v>1157</v>
      </c>
      <c r="D137" s="13" t="s">
        <v>1519</v>
      </c>
      <c r="E137" s="11" t="s">
        <v>1946</v>
      </c>
      <c r="F137" s="12" t="s">
        <v>1520</v>
      </c>
      <c r="G137" s="13" t="s">
        <v>17</v>
      </c>
      <c r="H137" s="13" t="s">
        <v>1409</v>
      </c>
      <c r="I137" s="12">
        <v>2.76</v>
      </c>
      <c r="J137" s="12">
        <v>124</v>
      </c>
      <c r="K137" s="12">
        <v>11</v>
      </c>
      <c r="L137" s="12"/>
      <c r="M137" s="13" t="s">
        <v>32</v>
      </c>
      <c r="N137" s="13" t="s">
        <v>55</v>
      </c>
      <c r="O137" s="17" t="s">
        <v>452</v>
      </c>
      <c r="P137" s="17" t="s">
        <v>452</v>
      </c>
      <c r="Q137" s="17" t="s">
        <v>452</v>
      </c>
      <c r="R137" s="14"/>
    </row>
    <row r="138" spans="1:18" ht="17.25" customHeight="1" x14ac:dyDescent="0.25">
      <c r="A138" s="11">
        <v>444</v>
      </c>
      <c r="B138" s="12" t="s">
        <v>1521</v>
      </c>
      <c r="C138" s="13" t="s">
        <v>1522</v>
      </c>
      <c r="D138" s="13" t="s">
        <v>1263</v>
      </c>
      <c r="E138" s="11" t="s">
        <v>1946</v>
      </c>
      <c r="F138" s="12" t="s">
        <v>1523</v>
      </c>
      <c r="G138" s="13" t="s">
        <v>1039</v>
      </c>
      <c r="H138" s="13" t="s">
        <v>1412</v>
      </c>
      <c r="I138" s="12">
        <v>3.03</v>
      </c>
      <c r="J138" s="12">
        <v>124</v>
      </c>
      <c r="K138" s="12">
        <v>11</v>
      </c>
      <c r="L138" s="12"/>
      <c r="M138" s="13" t="s">
        <v>32</v>
      </c>
      <c r="N138" s="13" t="s">
        <v>55</v>
      </c>
      <c r="O138" s="17" t="s">
        <v>452</v>
      </c>
      <c r="P138" s="17" t="s">
        <v>452</v>
      </c>
      <c r="Q138" s="17" t="s">
        <v>452</v>
      </c>
      <c r="R138" s="14"/>
    </row>
    <row r="139" spans="1:18" ht="17.25" customHeight="1" x14ac:dyDescent="0.25">
      <c r="A139" s="11">
        <v>445</v>
      </c>
      <c r="B139" s="12" t="s">
        <v>1532</v>
      </c>
      <c r="C139" s="13" t="s">
        <v>1533</v>
      </c>
      <c r="D139" s="13" t="s">
        <v>191</v>
      </c>
      <c r="E139" s="11" t="s">
        <v>611</v>
      </c>
      <c r="F139" s="12" t="s">
        <v>402</v>
      </c>
      <c r="G139" s="13" t="s">
        <v>171</v>
      </c>
      <c r="H139" s="13" t="s">
        <v>1417</v>
      </c>
      <c r="I139" s="12">
        <v>2.5</v>
      </c>
      <c r="J139" s="12">
        <v>124</v>
      </c>
      <c r="K139" s="12">
        <v>11</v>
      </c>
      <c r="L139" s="12">
        <v>3</v>
      </c>
      <c r="M139" s="13" t="s">
        <v>32</v>
      </c>
      <c r="N139" s="13" t="s">
        <v>55</v>
      </c>
      <c r="O139" s="17" t="s">
        <v>452</v>
      </c>
      <c r="P139" s="17" t="s">
        <v>452</v>
      </c>
      <c r="Q139" s="17" t="s">
        <v>452</v>
      </c>
      <c r="R139" s="14"/>
    </row>
    <row r="140" spans="1:18" ht="17.25" customHeight="1" x14ac:dyDescent="0.25">
      <c r="A140" s="11">
        <v>446</v>
      </c>
      <c r="B140" s="12" t="s">
        <v>1538</v>
      </c>
      <c r="C140" s="13" t="s">
        <v>1539</v>
      </c>
      <c r="D140" s="13" t="s">
        <v>1540</v>
      </c>
      <c r="E140" s="11" t="s">
        <v>611</v>
      </c>
      <c r="F140" s="12" t="s">
        <v>1110</v>
      </c>
      <c r="G140" s="13" t="s">
        <v>17</v>
      </c>
      <c r="H140" s="13" t="s">
        <v>1417</v>
      </c>
      <c r="I140" s="12">
        <v>2.58</v>
      </c>
      <c r="J140" s="12">
        <v>124</v>
      </c>
      <c r="K140" s="12">
        <v>11</v>
      </c>
      <c r="L140" s="12">
        <v>9</v>
      </c>
      <c r="M140" s="13" t="s">
        <v>32</v>
      </c>
      <c r="N140" s="13" t="s">
        <v>55</v>
      </c>
      <c r="O140" s="17" t="s">
        <v>452</v>
      </c>
      <c r="P140" s="17" t="s">
        <v>452</v>
      </c>
      <c r="Q140" s="17" t="s">
        <v>452</v>
      </c>
      <c r="R140" s="14"/>
    </row>
    <row r="141" spans="1:18" ht="17.25" customHeight="1" x14ac:dyDescent="0.25">
      <c r="A141" s="11">
        <v>447</v>
      </c>
      <c r="B141" s="12" t="s">
        <v>1545</v>
      </c>
      <c r="C141" s="13" t="s">
        <v>340</v>
      </c>
      <c r="D141" s="13" t="s">
        <v>1546</v>
      </c>
      <c r="E141" s="11" t="s">
        <v>1946</v>
      </c>
      <c r="F141" s="12" t="s">
        <v>1547</v>
      </c>
      <c r="G141" s="13" t="s">
        <v>153</v>
      </c>
      <c r="H141" s="13" t="s">
        <v>1431</v>
      </c>
      <c r="I141" s="12">
        <v>2.72</v>
      </c>
      <c r="J141" s="12">
        <v>124</v>
      </c>
      <c r="K141" s="12">
        <v>11</v>
      </c>
      <c r="L141" s="12">
        <v>3</v>
      </c>
      <c r="M141" s="13" t="s">
        <v>32</v>
      </c>
      <c r="N141" s="13" t="s">
        <v>55</v>
      </c>
      <c r="O141" s="17" t="s">
        <v>452</v>
      </c>
      <c r="P141" s="17" t="s">
        <v>452</v>
      </c>
      <c r="Q141" s="17" t="s">
        <v>452</v>
      </c>
      <c r="R141" s="14"/>
    </row>
    <row r="142" spans="1:18" ht="17.25" customHeight="1" x14ac:dyDescent="0.25">
      <c r="A142" s="11">
        <v>448</v>
      </c>
      <c r="B142" s="12" t="s">
        <v>1548</v>
      </c>
      <c r="C142" s="13" t="s">
        <v>1549</v>
      </c>
      <c r="D142" s="13" t="s">
        <v>142</v>
      </c>
      <c r="E142" s="11" t="s">
        <v>1946</v>
      </c>
      <c r="F142" s="12" t="s">
        <v>755</v>
      </c>
      <c r="G142" s="13" t="s">
        <v>17</v>
      </c>
      <c r="H142" s="13" t="s">
        <v>1417</v>
      </c>
      <c r="I142" s="12">
        <v>2.7</v>
      </c>
      <c r="J142" s="12">
        <v>124</v>
      </c>
      <c r="K142" s="12">
        <v>11</v>
      </c>
      <c r="L142" s="12"/>
      <c r="M142" s="13" t="s">
        <v>32</v>
      </c>
      <c r="N142" s="13" t="s">
        <v>55</v>
      </c>
      <c r="O142" s="17" t="s">
        <v>452</v>
      </c>
      <c r="P142" s="17" t="s">
        <v>452</v>
      </c>
      <c r="Q142" s="17" t="s">
        <v>452</v>
      </c>
      <c r="R142" s="14"/>
    </row>
    <row r="143" spans="1:18" ht="17.25" customHeight="1" x14ac:dyDescent="0.25">
      <c r="A143" s="11">
        <v>449</v>
      </c>
      <c r="B143" s="12" t="s">
        <v>1550</v>
      </c>
      <c r="C143" s="13" t="s">
        <v>1551</v>
      </c>
      <c r="D143" s="13" t="s">
        <v>142</v>
      </c>
      <c r="E143" s="11" t="s">
        <v>1946</v>
      </c>
      <c r="F143" s="12" t="s">
        <v>959</v>
      </c>
      <c r="G143" s="13" t="s">
        <v>1145</v>
      </c>
      <c r="H143" s="13" t="s">
        <v>1409</v>
      </c>
      <c r="I143" s="12">
        <v>2.81</v>
      </c>
      <c r="J143" s="12">
        <v>124</v>
      </c>
      <c r="K143" s="12">
        <v>11</v>
      </c>
      <c r="L143" s="12">
        <v>6</v>
      </c>
      <c r="M143" s="13" t="s">
        <v>32</v>
      </c>
      <c r="N143" s="13" t="s">
        <v>55</v>
      </c>
      <c r="O143" s="17" t="s">
        <v>452</v>
      </c>
      <c r="P143" s="17" t="s">
        <v>452</v>
      </c>
      <c r="Q143" s="17" t="s">
        <v>452</v>
      </c>
      <c r="R143" s="14"/>
    </row>
    <row r="144" spans="1:18" ht="17.25" customHeight="1" x14ac:dyDescent="0.25">
      <c r="A144" s="11">
        <v>450</v>
      </c>
      <c r="B144" s="12" t="s">
        <v>1552</v>
      </c>
      <c r="C144" s="13" t="s">
        <v>1553</v>
      </c>
      <c r="D144" s="13" t="s">
        <v>142</v>
      </c>
      <c r="E144" s="11" t="s">
        <v>1946</v>
      </c>
      <c r="F144" s="12" t="s">
        <v>63</v>
      </c>
      <c r="G144" s="13" t="s">
        <v>17</v>
      </c>
      <c r="H144" s="13" t="s">
        <v>1417</v>
      </c>
      <c r="I144" s="12">
        <v>2.21</v>
      </c>
      <c r="J144" s="12">
        <v>124</v>
      </c>
      <c r="K144" s="12">
        <v>11</v>
      </c>
      <c r="L144" s="12"/>
      <c r="M144" s="13" t="s">
        <v>32</v>
      </c>
      <c r="N144" s="13" t="s">
        <v>33</v>
      </c>
      <c r="O144" s="17" t="s">
        <v>452</v>
      </c>
      <c r="P144" s="17" t="s">
        <v>452</v>
      </c>
      <c r="Q144" s="17" t="s">
        <v>452</v>
      </c>
      <c r="R144" s="14"/>
    </row>
    <row r="145" spans="1:18" ht="17.25" customHeight="1" x14ac:dyDescent="0.25">
      <c r="A145" s="11">
        <v>451</v>
      </c>
      <c r="B145" s="12" t="s">
        <v>1554</v>
      </c>
      <c r="C145" s="13" t="s">
        <v>1555</v>
      </c>
      <c r="D145" s="13" t="s">
        <v>142</v>
      </c>
      <c r="E145" s="11" t="s">
        <v>1946</v>
      </c>
      <c r="F145" s="12" t="s">
        <v>1556</v>
      </c>
      <c r="G145" s="13" t="s">
        <v>17</v>
      </c>
      <c r="H145" s="13" t="s">
        <v>1412</v>
      </c>
      <c r="I145" s="12">
        <v>2.14</v>
      </c>
      <c r="J145" s="12">
        <v>124</v>
      </c>
      <c r="K145" s="12">
        <v>11</v>
      </c>
      <c r="L145" s="12">
        <v>18</v>
      </c>
      <c r="M145" s="13" t="s">
        <v>32</v>
      </c>
      <c r="N145" s="13" t="s">
        <v>33</v>
      </c>
      <c r="O145" s="17" t="s">
        <v>452</v>
      </c>
      <c r="P145" s="17" t="s">
        <v>452</v>
      </c>
      <c r="Q145" s="17" t="s">
        <v>452</v>
      </c>
      <c r="R145" s="14"/>
    </row>
    <row r="146" spans="1:18" ht="17.25" customHeight="1" x14ac:dyDescent="0.25">
      <c r="A146" s="11">
        <v>452</v>
      </c>
      <c r="B146" s="12" t="s">
        <v>1559</v>
      </c>
      <c r="C146" s="13" t="s">
        <v>793</v>
      </c>
      <c r="D146" s="13" t="s">
        <v>639</v>
      </c>
      <c r="E146" s="11" t="s">
        <v>1946</v>
      </c>
      <c r="F146" s="12" t="s">
        <v>1560</v>
      </c>
      <c r="G146" s="13" t="s">
        <v>17</v>
      </c>
      <c r="H146" s="13" t="s">
        <v>1409</v>
      </c>
      <c r="I146" s="12">
        <v>2.27</v>
      </c>
      <c r="J146" s="12">
        <v>124</v>
      </c>
      <c r="K146" s="12">
        <v>11</v>
      </c>
      <c r="L146" s="12">
        <v>6</v>
      </c>
      <c r="M146" s="13" t="s">
        <v>32</v>
      </c>
      <c r="N146" s="13" t="s">
        <v>33</v>
      </c>
      <c r="O146" s="17" t="s">
        <v>452</v>
      </c>
      <c r="P146" s="17" t="s">
        <v>452</v>
      </c>
      <c r="Q146" s="17" t="s">
        <v>452</v>
      </c>
      <c r="R146" s="14"/>
    </row>
    <row r="147" spans="1:18" ht="17.25" customHeight="1" x14ac:dyDescent="0.25">
      <c r="A147" s="11">
        <v>453</v>
      </c>
      <c r="B147" s="12" t="s">
        <v>1561</v>
      </c>
      <c r="C147" s="13" t="s">
        <v>1562</v>
      </c>
      <c r="D147" s="13" t="s">
        <v>639</v>
      </c>
      <c r="E147" s="11" t="s">
        <v>1946</v>
      </c>
      <c r="F147" s="12" t="s">
        <v>1563</v>
      </c>
      <c r="G147" s="13" t="s">
        <v>17</v>
      </c>
      <c r="H147" s="13" t="s">
        <v>1412</v>
      </c>
      <c r="I147" s="12">
        <v>2.67</v>
      </c>
      <c r="J147" s="12">
        <v>124</v>
      </c>
      <c r="K147" s="12">
        <v>11</v>
      </c>
      <c r="L147" s="12">
        <v>3</v>
      </c>
      <c r="M147" s="13" t="s">
        <v>32</v>
      </c>
      <c r="N147" s="13" t="s">
        <v>55</v>
      </c>
      <c r="O147" s="17" t="s">
        <v>452</v>
      </c>
      <c r="P147" s="17" t="s">
        <v>452</v>
      </c>
      <c r="Q147" s="17" t="s">
        <v>452</v>
      </c>
      <c r="R147" s="14"/>
    </row>
    <row r="148" spans="1:18" ht="17.25" customHeight="1" x14ac:dyDescent="0.25">
      <c r="A148" s="11">
        <v>454</v>
      </c>
      <c r="B148" s="12" t="s">
        <v>1564</v>
      </c>
      <c r="C148" s="13" t="s">
        <v>1565</v>
      </c>
      <c r="D148" s="13" t="s">
        <v>639</v>
      </c>
      <c r="E148" s="11" t="s">
        <v>1946</v>
      </c>
      <c r="F148" s="12" t="s">
        <v>1566</v>
      </c>
      <c r="G148" s="13" t="s">
        <v>17</v>
      </c>
      <c r="H148" s="13" t="s">
        <v>1431</v>
      </c>
      <c r="I148" s="12">
        <v>2.17</v>
      </c>
      <c r="J148" s="12">
        <v>124</v>
      </c>
      <c r="K148" s="12">
        <v>11</v>
      </c>
      <c r="L148" s="12">
        <v>11</v>
      </c>
      <c r="M148" s="13" t="s">
        <v>32</v>
      </c>
      <c r="N148" s="13" t="s">
        <v>33</v>
      </c>
      <c r="O148" s="17" t="s">
        <v>452</v>
      </c>
      <c r="P148" s="17" t="s">
        <v>452</v>
      </c>
      <c r="Q148" s="17" t="s">
        <v>452</v>
      </c>
      <c r="R148" s="14"/>
    </row>
    <row r="149" spans="1:18" ht="17.25" customHeight="1" x14ac:dyDescent="0.25">
      <c r="A149" s="11">
        <v>455</v>
      </c>
      <c r="B149" s="12" t="s">
        <v>1568</v>
      </c>
      <c r="C149" s="13" t="s">
        <v>1569</v>
      </c>
      <c r="D149" s="13" t="s">
        <v>316</v>
      </c>
      <c r="E149" s="11" t="s">
        <v>1946</v>
      </c>
      <c r="F149" s="12" t="s">
        <v>1570</v>
      </c>
      <c r="G149" s="13" t="s">
        <v>17</v>
      </c>
      <c r="H149" s="13" t="s">
        <v>1409</v>
      </c>
      <c r="I149" s="12">
        <v>3.45</v>
      </c>
      <c r="J149" s="12">
        <v>124</v>
      </c>
      <c r="K149" s="12">
        <v>11</v>
      </c>
      <c r="L149" s="12"/>
      <c r="M149" s="13" t="s">
        <v>32</v>
      </c>
      <c r="N149" s="13" t="s">
        <v>172</v>
      </c>
      <c r="O149" s="17" t="s">
        <v>452</v>
      </c>
      <c r="P149" s="17" t="s">
        <v>452</v>
      </c>
      <c r="Q149" s="17" t="s">
        <v>452</v>
      </c>
      <c r="R149" s="14"/>
    </row>
    <row r="150" spans="1:18" ht="17.25" customHeight="1" x14ac:dyDescent="0.25">
      <c r="A150" s="11">
        <v>456</v>
      </c>
      <c r="B150" s="12" t="s">
        <v>1574</v>
      </c>
      <c r="C150" s="13" t="s">
        <v>1026</v>
      </c>
      <c r="D150" s="13" t="s">
        <v>1573</v>
      </c>
      <c r="E150" s="11" t="s">
        <v>611</v>
      </c>
      <c r="F150" s="12" t="s">
        <v>856</v>
      </c>
      <c r="G150" s="13" t="s">
        <v>171</v>
      </c>
      <c r="H150" s="13" t="s">
        <v>1409</v>
      </c>
      <c r="I150" s="12">
        <v>2.2599999999999998</v>
      </c>
      <c r="J150" s="12">
        <v>124</v>
      </c>
      <c r="K150" s="12">
        <v>11</v>
      </c>
      <c r="L150" s="12">
        <v>6</v>
      </c>
      <c r="M150" s="13" t="s">
        <v>32</v>
      </c>
      <c r="N150" s="13" t="s">
        <v>33</v>
      </c>
      <c r="O150" s="17" t="s">
        <v>452</v>
      </c>
      <c r="P150" s="17" t="s">
        <v>452</v>
      </c>
      <c r="Q150" s="17" t="s">
        <v>452</v>
      </c>
      <c r="R150" s="14"/>
    </row>
    <row r="151" spans="1:18" ht="17.25" customHeight="1" x14ac:dyDescent="0.25">
      <c r="A151" s="11">
        <v>457</v>
      </c>
      <c r="B151" s="12" t="s">
        <v>1577</v>
      </c>
      <c r="C151" s="13" t="s">
        <v>1578</v>
      </c>
      <c r="D151" s="13" t="s">
        <v>62</v>
      </c>
      <c r="E151" s="11" t="s">
        <v>1946</v>
      </c>
      <c r="F151" s="12" t="s">
        <v>1579</v>
      </c>
      <c r="G151" s="13" t="s">
        <v>17</v>
      </c>
      <c r="H151" s="13" t="s">
        <v>1431</v>
      </c>
      <c r="I151" s="12">
        <v>2.64</v>
      </c>
      <c r="J151" s="12">
        <v>124</v>
      </c>
      <c r="K151" s="12">
        <v>11</v>
      </c>
      <c r="L151" s="12"/>
      <c r="M151" s="13" t="s">
        <v>32</v>
      </c>
      <c r="N151" s="13" t="s">
        <v>55</v>
      </c>
      <c r="O151" s="17" t="s">
        <v>452</v>
      </c>
      <c r="P151" s="17" t="s">
        <v>452</v>
      </c>
      <c r="Q151" s="17" t="s">
        <v>452</v>
      </c>
      <c r="R151" s="14"/>
    </row>
    <row r="152" spans="1:18" ht="17.25" customHeight="1" x14ac:dyDescent="0.25">
      <c r="A152" s="11">
        <v>458</v>
      </c>
      <c r="B152" s="12" t="s">
        <v>1580</v>
      </c>
      <c r="C152" s="13" t="s">
        <v>1581</v>
      </c>
      <c r="D152" s="13" t="s">
        <v>62</v>
      </c>
      <c r="E152" s="11" t="s">
        <v>1946</v>
      </c>
      <c r="F152" s="12" t="s">
        <v>654</v>
      </c>
      <c r="G152" s="13" t="s">
        <v>17</v>
      </c>
      <c r="H152" s="13" t="s">
        <v>1417</v>
      </c>
      <c r="I152" s="12">
        <v>2.67</v>
      </c>
      <c r="J152" s="12">
        <v>124</v>
      </c>
      <c r="K152" s="12">
        <v>11</v>
      </c>
      <c r="L152" s="12"/>
      <c r="M152" s="13" t="s">
        <v>32</v>
      </c>
      <c r="N152" s="13" t="s">
        <v>55</v>
      </c>
      <c r="O152" s="17" t="s">
        <v>452</v>
      </c>
      <c r="P152" s="17" t="s">
        <v>452</v>
      </c>
      <c r="Q152" s="17" t="s">
        <v>452</v>
      </c>
      <c r="R152" s="14"/>
    </row>
    <row r="153" spans="1:18" ht="17.25" customHeight="1" x14ac:dyDescent="0.25">
      <c r="A153" s="11">
        <v>459</v>
      </c>
      <c r="B153" s="12" t="s">
        <v>1583</v>
      </c>
      <c r="C153" s="13" t="s">
        <v>1584</v>
      </c>
      <c r="D153" s="13" t="s">
        <v>62</v>
      </c>
      <c r="E153" s="11" t="s">
        <v>1946</v>
      </c>
      <c r="F153" s="12" t="s">
        <v>1207</v>
      </c>
      <c r="G153" s="13" t="s">
        <v>17</v>
      </c>
      <c r="H153" s="13" t="s">
        <v>1412</v>
      </c>
      <c r="I153" s="12">
        <v>2.9</v>
      </c>
      <c r="J153" s="12">
        <v>124</v>
      </c>
      <c r="K153" s="12">
        <v>11</v>
      </c>
      <c r="L153" s="12">
        <v>3</v>
      </c>
      <c r="M153" s="13" t="s">
        <v>32</v>
      </c>
      <c r="N153" s="13" t="s">
        <v>55</v>
      </c>
      <c r="O153" s="17" t="s">
        <v>452</v>
      </c>
      <c r="P153" s="17" t="s">
        <v>452</v>
      </c>
      <c r="Q153" s="17" t="s">
        <v>452</v>
      </c>
      <c r="R153" s="14"/>
    </row>
    <row r="154" spans="1:18" ht="17.25" customHeight="1" x14ac:dyDescent="0.25">
      <c r="A154" s="11">
        <v>460</v>
      </c>
      <c r="B154" s="12" t="s">
        <v>1585</v>
      </c>
      <c r="C154" s="13" t="s">
        <v>1586</v>
      </c>
      <c r="D154" s="13" t="s">
        <v>62</v>
      </c>
      <c r="E154" s="11" t="s">
        <v>1946</v>
      </c>
      <c r="F154" s="12" t="s">
        <v>520</v>
      </c>
      <c r="G154" s="13" t="s">
        <v>1234</v>
      </c>
      <c r="H154" s="13" t="s">
        <v>1409</v>
      </c>
      <c r="I154" s="12">
        <v>2.91</v>
      </c>
      <c r="J154" s="12">
        <v>124</v>
      </c>
      <c r="K154" s="12">
        <v>11</v>
      </c>
      <c r="L154" s="12"/>
      <c r="M154" s="13" t="s">
        <v>32</v>
      </c>
      <c r="N154" s="13" t="s">
        <v>55</v>
      </c>
      <c r="O154" s="17" t="s">
        <v>452</v>
      </c>
      <c r="P154" s="17" t="s">
        <v>452</v>
      </c>
      <c r="Q154" s="17" t="s">
        <v>452</v>
      </c>
      <c r="R154" s="14"/>
    </row>
    <row r="155" spans="1:18" ht="17.25" customHeight="1" x14ac:dyDescent="0.25">
      <c r="A155" s="11">
        <v>461</v>
      </c>
      <c r="B155" s="12" t="s">
        <v>1587</v>
      </c>
      <c r="C155" s="13" t="s">
        <v>1588</v>
      </c>
      <c r="D155" s="13" t="s">
        <v>62</v>
      </c>
      <c r="E155" s="11" t="s">
        <v>1946</v>
      </c>
      <c r="F155" s="12" t="s">
        <v>1589</v>
      </c>
      <c r="G155" s="13" t="s">
        <v>1590</v>
      </c>
      <c r="H155" s="13" t="s">
        <v>1412</v>
      </c>
      <c r="I155" s="12">
        <v>2.54</v>
      </c>
      <c r="J155" s="12">
        <v>124</v>
      </c>
      <c r="K155" s="12">
        <v>11</v>
      </c>
      <c r="L155" s="12">
        <v>6</v>
      </c>
      <c r="M155" s="13" t="s">
        <v>32</v>
      </c>
      <c r="N155" s="13" t="s">
        <v>55</v>
      </c>
      <c r="O155" s="17" t="s">
        <v>452</v>
      </c>
      <c r="P155" s="17" t="s">
        <v>452</v>
      </c>
      <c r="Q155" s="17" t="s">
        <v>452</v>
      </c>
      <c r="R155" s="14"/>
    </row>
    <row r="156" spans="1:18" ht="17.25" customHeight="1" x14ac:dyDescent="0.25">
      <c r="A156" s="11">
        <v>462</v>
      </c>
      <c r="B156" s="12" t="s">
        <v>1591</v>
      </c>
      <c r="C156" s="13" t="s">
        <v>1592</v>
      </c>
      <c r="D156" s="13" t="s">
        <v>229</v>
      </c>
      <c r="E156" s="11" t="s">
        <v>1946</v>
      </c>
      <c r="F156" s="12" t="s">
        <v>902</v>
      </c>
      <c r="G156" s="13" t="s">
        <v>17</v>
      </c>
      <c r="H156" s="13" t="s">
        <v>1431</v>
      </c>
      <c r="I156" s="12">
        <v>2.56</v>
      </c>
      <c r="J156" s="12">
        <v>124</v>
      </c>
      <c r="K156" s="12">
        <v>11</v>
      </c>
      <c r="L156" s="12">
        <v>11</v>
      </c>
      <c r="M156" s="13" t="s">
        <v>32</v>
      </c>
      <c r="N156" s="13" t="s">
        <v>55</v>
      </c>
      <c r="O156" s="17" t="s">
        <v>452</v>
      </c>
      <c r="P156" s="17" t="s">
        <v>452</v>
      </c>
      <c r="Q156" s="17" t="s">
        <v>452</v>
      </c>
      <c r="R156" s="14"/>
    </row>
    <row r="157" spans="1:18" ht="17.25" customHeight="1" x14ac:dyDescent="0.25">
      <c r="A157" s="11">
        <v>463</v>
      </c>
      <c r="B157" s="12" t="s">
        <v>1593</v>
      </c>
      <c r="C157" s="13" t="s">
        <v>1594</v>
      </c>
      <c r="D157" s="13" t="s">
        <v>691</v>
      </c>
      <c r="E157" s="11" t="s">
        <v>1946</v>
      </c>
      <c r="F157" s="12" t="s">
        <v>1589</v>
      </c>
      <c r="G157" s="13" t="s">
        <v>17</v>
      </c>
      <c r="H157" s="13" t="s">
        <v>1409</v>
      </c>
      <c r="I157" s="12">
        <v>2.21</v>
      </c>
      <c r="J157" s="12">
        <v>124</v>
      </c>
      <c r="K157" s="12">
        <v>11</v>
      </c>
      <c r="L157" s="12">
        <v>12</v>
      </c>
      <c r="M157" s="13" t="s">
        <v>32</v>
      </c>
      <c r="N157" s="13" t="s">
        <v>33</v>
      </c>
      <c r="O157" s="17" t="s">
        <v>452</v>
      </c>
      <c r="P157" s="17" t="s">
        <v>452</v>
      </c>
      <c r="Q157" s="17" t="s">
        <v>452</v>
      </c>
      <c r="R157" s="14"/>
    </row>
    <row r="158" spans="1:18" ht="17.25" customHeight="1" x14ac:dyDescent="0.25">
      <c r="A158" s="11">
        <v>464</v>
      </c>
      <c r="B158" s="12" t="s">
        <v>1597</v>
      </c>
      <c r="C158" s="13" t="s">
        <v>1598</v>
      </c>
      <c r="D158" s="13" t="s">
        <v>691</v>
      </c>
      <c r="E158" s="11" t="s">
        <v>1946</v>
      </c>
      <c r="F158" s="12" t="s">
        <v>1599</v>
      </c>
      <c r="G158" s="13" t="s">
        <v>17</v>
      </c>
      <c r="H158" s="13" t="s">
        <v>1431</v>
      </c>
      <c r="I158" s="12">
        <v>2.64</v>
      </c>
      <c r="J158" s="12">
        <v>124</v>
      </c>
      <c r="K158" s="12">
        <v>11</v>
      </c>
      <c r="L158" s="12"/>
      <c r="M158" s="13" t="s">
        <v>32</v>
      </c>
      <c r="N158" s="13" t="s">
        <v>55</v>
      </c>
      <c r="O158" s="17" t="s">
        <v>452</v>
      </c>
      <c r="P158" s="17" t="s">
        <v>452</v>
      </c>
      <c r="Q158" s="17" t="s">
        <v>452</v>
      </c>
      <c r="R158" s="14"/>
    </row>
    <row r="159" spans="1:18" ht="17.25" customHeight="1" x14ac:dyDescent="0.25">
      <c r="A159" s="11">
        <v>465</v>
      </c>
      <c r="B159" s="12" t="s">
        <v>1604</v>
      </c>
      <c r="C159" s="13" t="s">
        <v>1605</v>
      </c>
      <c r="D159" s="13" t="s">
        <v>1312</v>
      </c>
      <c r="E159" s="11" t="s">
        <v>1946</v>
      </c>
      <c r="F159" s="12" t="s">
        <v>967</v>
      </c>
      <c r="G159" s="13" t="s">
        <v>17</v>
      </c>
      <c r="H159" s="13" t="s">
        <v>1409</v>
      </c>
      <c r="I159" s="12">
        <v>3.56</v>
      </c>
      <c r="J159" s="12">
        <v>124</v>
      </c>
      <c r="K159" s="12">
        <v>11</v>
      </c>
      <c r="L159" s="12"/>
      <c r="M159" s="13" t="s">
        <v>32</v>
      </c>
      <c r="N159" s="13" t="s">
        <v>172</v>
      </c>
      <c r="O159" s="17" t="s">
        <v>452</v>
      </c>
      <c r="P159" s="17" t="s">
        <v>452</v>
      </c>
      <c r="Q159" s="17" t="s">
        <v>452</v>
      </c>
      <c r="R159" s="14"/>
    </row>
    <row r="160" spans="1:18" ht="17.25" customHeight="1" x14ac:dyDescent="0.25">
      <c r="A160" s="11">
        <v>466</v>
      </c>
      <c r="B160" s="12" t="s">
        <v>1608</v>
      </c>
      <c r="C160" s="13" t="s">
        <v>240</v>
      </c>
      <c r="D160" s="13" t="s">
        <v>699</v>
      </c>
      <c r="E160" s="11" t="s">
        <v>611</v>
      </c>
      <c r="F160" s="12" t="s">
        <v>309</v>
      </c>
      <c r="G160" s="13" t="s">
        <v>1609</v>
      </c>
      <c r="H160" s="13" t="s">
        <v>1431</v>
      </c>
      <c r="I160" s="12">
        <v>2.56</v>
      </c>
      <c r="J160" s="12">
        <v>124</v>
      </c>
      <c r="K160" s="12">
        <v>11</v>
      </c>
      <c r="L160" s="12">
        <v>5</v>
      </c>
      <c r="M160" s="13" t="s">
        <v>32</v>
      </c>
      <c r="N160" s="13" t="s">
        <v>55</v>
      </c>
      <c r="O160" s="17" t="s">
        <v>452</v>
      </c>
      <c r="P160" s="17" t="s">
        <v>452</v>
      </c>
      <c r="Q160" s="17" t="s">
        <v>452</v>
      </c>
      <c r="R160" s="14"/>
    </row>
    <row r="161" spans="1:18" ht="17.25" customHeight="1" x14ac:dyDescent="0.25">
      <c r="A161" s="11">
        <v>467</v>
      </c>
      <c r="B161" s="12" t="s">
        <v>1614</v>
      </c>
      <c r="C161" s="13" t="s">
        <v>1615</v>
      </c>
      <c r="D161" s="13" t="s">
        <v>206</v>
      </c>
      <c r="E161" s="11" t="s">
        <v>1946</v>
      </c>
      <c r="F161" s="12" t="s">
        <v>1115</v>
      </c>
      <c r="G161" s="13" t="s">
        <v>171</v>
      </c>
      <c r="H161" s="13" t="s">
        <v>1412</v>
      </c>
      <c r="I161" s="12">
        <v>2.2000000000000002</v>
      </c>
      <c r="J161" s="12">
        <v>124</v>
      </c>
      <c r="K161" s="12">
        <v>11</v>
      </c>
      <c r="L161" s="12">
        <v>12</v>
      </c>
      <c r="M161" s="13" t="s">
        <v>32</v>
      </c>
      <c r="N161" s="13" t="s">
        <v>33</v>
      </c>
      <c r="O161" s="17" t="s">
        <v>452</v>
      </c>
      <c r="P161" s="17" t="s">
        <v>452</v>
      </c>
      <c r="Q161" s="17" t="s">
        <v>452</v>
      </c>
      <c r="R161" s="14"/>
    </row>
    <row r="162" spans="1:18" ht="17.25" customHeight="1" x14ac:dyDescent="0.25">
      <c r="A162" s="11">
        <v>468</v>
      </c>
      <c r="B162" s="12" t="s">
        <v>1616</v>
      </c>
      <c r="C162" s="13" t="s">
        <v>197</v>
      </c>
      <c r="D162" s="13" t="s">
        <v>206</v>
      </c>
      <c r="E162" s="11" t="s">
        <v>1946</v>
      </c>
      <c r="F162" s="12" t="s">
        <v>1153</v>
      </c>
      <c r="G162" s="13" t="s">
        <v>334</v>
      </c>
      <c r="H162" s="13" t="s">
        <v>1431</v>
      </c>
      <c r="I162" s="12">
        <v>3.1</v>
      </c>
      <c r="J162" s="12">
        <v>124</v>
      </c>
      <c r="K162" s="12">
        <v>11</v>
      </c>
      <c r="L162" s="12"/>
      <c r="M162" s="13" t="s">
        <v>32</v>
      </c>
      <c r="N162" s="13" t="s">
        <v>55</v>
      </c>
      <c r="O162" s="17" t="s">
        <v>452</v>
      </c>
      <c r="P162" s="17" t="s">
        <v>452</v>
      </c>
      <c r="Q162" s="17" t="s">
        <v>452</v>
      </c>
      <c r="R162" s="14"/>
    </row>
    <row r="163" spans="1:18" ht="17.25" customHeight="1" x14ac:dyDescent="0.25">
      <c r="A163" s="11">
        <v>469</v>
      </c>
      <c r="B163" s="12" t="s">
        <v>1617</v>
      </c>
      <c r="C163" s="13" t="s">
        <v>197</v>
      </c>
      <c r="D163" s="13" t="s">
        <v>206</v>
      </c>
      <c r="E163" s="11" t="s">
        <v>1946</v>
      </c>
      <c r="F163" s="12" t="s">
        <v>1612</v>
      </c>
      <c r="G163" s="13" t="s">
        <v>479</v>
      </c>
      <c r="H163" s="13" t="s">
        <v>1417</v>
      </c>
      <c r="I163" s="12">
        <v>2.64</v>
      </c>
      <c r="J163" s="12">
        <v>124</v>
      </c>
      <c r="K163" s="12">
        <v>11</v>
      </c>
      <c r="L163" s="12"/>
      <c r="M163" s="13" t="s">
        <v>32</v>
      </c>
      <c r="N163" s="13" t="s">
        <v>55</v>
      </c>
      <c r="O163" s="17" t="s">
        <v>452</v>
      </c>
      <c r="P163" s="17" t="s">
        <v>452</v>
      </c>
      <c r="Q163" s="17" t="s">
        <v>452</v>
      </c>
      <c r="R163" s="14"/>
    </row>
    <row r="164" spans="1:18" ht="17.25" customHeight="1" x14ac:dyDescent="0.25">
      <c r="A164" s="11">
        <v>470</v>
      </c>
      <c r="B164" s="12" t="s">
        <v>1618</v>
      </c>
      <c r="C164" s="13" t="s">
        <v>1619</v>
      </c>
      <c r="D164" s="13" t="s">
        <v>102</v>
      </c>
      <c r="E164" s="11" t="s">
        <v>1946</v>
      </c>
      <c r="F164" s="12" t="s">
        <v>446</v>
      </c>
      <c r="G164" s="13" t="s">
        <v>17</v>
      </c>
      <c r="H164" s="13" t="s">
        <v>1409</v>
      </c>
      <c r="I164" s="12">
        <v>2.93</v>
      </c>
      <c r="J164" s="12">
        <v>124</v>
      </c>
      <c r="K164" s="12">
        <v>11</v>
      </c>
      <c r="L164" s="12"/>
      <c r="M164" s="13" t="s">
        <v>32</v>
      </c>
      <c r="N164" s="13" t="s">
        <v>55</v>
      </c>
      <c r="O164" s="17" t="s">
        <v>452</v>
      </c>
      <c r="P164" s="17" t="s">
        <v>452</v>
      </c>
      <c r="Q164" s="17" t="s">
        <v>452</v>
      </c>
      <c r="R164" s="14"/>
    </row>
    <row r="165" spans="1:18" ht="17.25" customHeight="1" x14ac:dyDescent="0.25">
      <c r="A165" s="11">
        <v>471</v>
      </c>
      <c r="B165" s="12" t="s">
        <v>1627</v>
      </c>
      <c r="C165" s="13" t="s">
        <v>1628</v>
      </c>
      <c r="D165" s="13" t="s">
        <v>43</v>
      </c>
      <c r="E165" s="11" t="s">
        <v>1946</v>
      </c>
      <c r="F165" s="12" t="s">
        <v>1086</v>
      </c>
      <c r="G165" s="13" t="s">
        <v>17</v>
      </c>
      <c r="H165" s="13" t="s">
        <v>1412</v>
      </c>
      <c r="I165" s="12">
        <v>3.73</v>
      </c>
      <c r="J165" s="12">
        <v>124</v>
      </c>
      <c r="K165" s="12">
        <v>11</v>
      </c>
      <c r="L165" s="12"/>
      <c r="M165" s="13" t="s">
        <v>32</v>
      </c>
      <c r="N165" s="13" t="s">
        <v>419</v>
      </c>
      <c r="O165" s="17" t="s">
        <v>452</v>
      </c>
      <c r="P165" s="17" t="s">
        <v>452</v>
      </c>
      <c r="Q165" s="17" t="s">
        <v>452</v>
      </c>
      <c r="R165" s="14"/>
    </row>
    <row r="166" spans="1:18" ht="17.25" customHeight="1" x14ac:dyDescent="0.25">
      <c r="A166" s="11">
        <v>472</v>
      </c>
      <c r="B166" s="12" t="s">
        <v>1641</v>
      </c>
      <c r="C166" s="13" t="s">
        <v>1642</v>
      </c>
      <c r="D166" s="13" t="s">
        <v>1027</v>
      </c>
      <c r="E166" s="11" t="s">
        <v>1946</v>
      </c>
      <c r="F166" s="12" t="s">
        <v>1643</v>
      </c>
      <c r="G166" s="13" t="s">
        <v>17</v>
      </c>
      <c r="H166" s="13" t="s">
        <v>1417</v>
      </c>
      <c r="I166" s="12">
        <v>2.66</v>
      </c>
      <c r="J166" s="12">
        <v>124</v>
      </c>
      <c r="K166" s="12">
        <v>11</v>
      </c>
      <c r="L166" s="12">
        <v>3</v>
      </c>
      <c r="M166" s="13" t="s">
        <v>32</v>
      </c>
      <c r="N166" s="13" t="s">
        <v>55</v>
      </c>
      <c r="O166" s="17" t="s">
        <v>452</v>
      </c>
      <c r="P166" s="17" t="s">
        <v>452</v>
      </c>
      <c r="Q166" s="17" t="s">
        <v>452</v>
      </c>
      <c r="R166" s="14"/>
    </row>
    <row r="167" spans="1:18" ht="17.25" customHeight="1" x14ac:dyDescent="0.25">
      <c r="A167" s="11">
        <v>473</v>
      </c>
      <c r="B167" s="12" t="s">
        <v>1646</v>
      </c>
      <c r="C167" s="13" t="s">
        <v>1647</v>
      </c>
      <c r="D167" s="13" t="s">
        <v>1648</v>
      </c>
      <c r="E167" s="11" t="s">
        <v>1946</v>
      </c>
      <c r="F167" s="12" t="s">
        <v>1357</v>
      </c>
      <c r="G167" s="13" t="s">
        <v>17</v>
      </c>
      <c r="H167" s="13" t="s">
        <v>1431</v>
      </c>
      <c r="I167" s="12">
        <v>2.21</v>
      </c>
      <c r="J167" s="12">
        <v>124</v>
      </c>
      <c r="K167" s="12">
        <v>11</v>
      </c>
      <c r="L167" s="12">
        <v>3</v>
      </c>
      <c r="M167" s="13" t="s">
        <v>32</v>
      </c>
      <c r="N167" s="13" t="s">
        <v>33</v>
      </c>
      <c r="O167" s="17" t="s">
        <v>452</v>
      </c>
      <c r="P167" s="17" t="s">
        <v>452</v>
      </c>
      <c r="Q167" s="17" t="s">
        <v>452</v>
      </c>
      <c r="R167" s="14"/>
    </row>
    <row r="168" spans="1:18" ht="17.25" customHeight="1" x14ac:dyDescent="0.25">
      <c r="A168" s="11">
        <v>474</v>
      </c>
      <c r="B168" s="12" t="s">
        <v>1651</v>
      </c>
      <c r="C168" s="13" t="s">
        <v>659</v>
      </c>
      <c r="D168" s="13" t="s">
        <v>81</v>
      </c>
      <c r="E168" s="11" t="s">
        <v>1946</v>
      </c>
      <c r="F168" s="12" t="s">
        <v>859</v>
      </c>
      <c r="G168" s="13" t="s">
        <v>17</v>
      </c>
      <c r="H168" s="13" t="s">
        <v>1409</v>
      </c>
      <c r="I168" s="12">
        <v>3.22</v>
      </c>
      <c r="J168" s="12">
        <v>124</v>
      </c>
      <c r="K168" s="12">
        <v>11</v>
      </c>
      <c r="L168" s="12"/>
      <c r="M168" s="13" t="s">
        <v>32</v>
      </c>
      <c r="N168" s="13" t="s">
        <v>172</v>
      </c>
      <c r="O168" s="17" t="s">
        <v>452</v>
      </c>
      <c r="P168" s="17" t="s">
        <v>452</v>
      </c>
      <c r="Q168" s="17" t="s">
        <v>452</v>
      </c>
      <c r="R168" s="14"/>
    </row>
    <row r="169" spans="1:18" ht="17.25" customHeight="1" x14ac:dyDescent="0.25">
      <c r="A169" s="11">
        <v>475</v>
      </c>
      <c r="B169" s="12" t="s">
        <v>1655</v>
      </c>
      <c r="C169" s="13" t="s">
        <v>1438</v>
      </c>
      <c r="D169" s="13" t="s">
        <v>1035</v>
      </c>
      <c r="E169" s="11" t="s">
        <v>611</v>
      </c>
      <c r="F169" s="12" t="s">
        <v>921</v>
      </c>
      <c r="G169" s="13" t="s">
        <v>17</v>
      </c>
      <c r="H169" s="13" t="s">
        <v>1431</v>
      </c>
      <c r="I169" s="12">
        <v>3.16</v>
      </c>
      <c r="J169" s="12">
        <v>124</v>
      </c>
      <c r="K169" s="12">
        <v>11</v>
      </c>
      <c r="L169" s="12"/>
      <c r="M169" s="13" t="s">
        <v>32</v>
      </c>
      <c r="N169" s="13" t="s">
        <v>55</v>
      </c>
      <c r="O169" s="17" t="s">
        <v>452</v>
      </c>
      <c r="P169" s="17" t="s">
        <v>452</v>
      </c>
      <c r="Q169" s="17" t="s">
        <v>452</v>
      </c>
      <c r="R169" s="14"/>
    </row>
    <row r="170" spans="1:18" ht="17.25" customHeight="1" x14ac:dyDescent="0.25">
      <c r="A170" s="11">
        <v>476</v>
      </c>
      <c r="B170" s="12" t="s">
        <v>1660</v>
      </c>
      <c r="C170" s="13" t="s">
        <v>1043</v>
      </c>
      <c r="D170" s="13" t="s">
        <v>89</v>
      </c>
      <c r="E170" s="11" t="s">
        <v>1946</v>
      </c>
      <c r="F170" s="12" t="s">
        <v>1661</v>
      </c>
      <c r="G170" s="13" t="s">
        <v>17</v>
      </c>
      <c r="H170" s="13" t="s">
        <v>1412</v>
      </c>
      <c r="I170" s="12">
        <v>2.78</v>
      </c>
      <c r="J170" s="12">
        <v>124</v>
      </c>
      <c r="K170" s="12">
        <v>11</v>
      </c>
      <c r="L170" s="12">
        <v>3</v>
      </c>
      <c r="M170" s="13" t="s">
        <v>32</v>
      </c>
      <c r="N170" s="13" t="s">
        <v>55</v>
      </c>
      <c r="O170" s="17" t="s">
        <v>452</v>
      </c>
      <c r="P170" s="17" t="s">
        <v>452</v>
      </c>
      <c r="Q170" s="17" t="s">
        <v>452</v>
      </c>
      <c r="R170" s="14"/>
    </row>
    <row r="171" spans="1:18" ht="17.25" customHeight="1" x14ac:dyDescent="0.25">
      <c r="A171" s="11">
        <v>477</v>
      </c>
      <c r="B171" s="12" t="s">
        <v>1662</v>
      </c>
      <c r="C171" s="13" t="s">
        <v>1663</v>
      </c>
      <c r="D171" s="13" t="s">
        <v>89</v>
      </c>
      <c r="E171" s="11" t="s">
        <v>1946</v>
      </c>
      <c r="F171" s="12" t="s">
        <v>1661</v>
      </c>
      <c r="G171" s="13" t="s">
        <v>17</v>
      </c>
      <c r="H171" s="13" t="s">
        <v>1431</v>
      </c>
      <c r="I171" s="12">
        <v>2.77</v>
      </c>
      <c r="J171" s="12">
        <v>124</v>
      </c>
      <c r="K171" s="12">
        <v>11</v>
      </c>
      <c r="L171" s="12"/>
      <c r="M171" s="13" t="s">
        <v>32</v>
      </c>
      <c r="N171" s="13" t="s">
        <v>55</v>
      </c>
      <c r="O171" s="17" t="s">
        <v>452</v>
      </c>
      <c r="P171" s="17" t="s">
        <v>452</v>
      </c>
      <c r="Q171" s="17" t="s">
        <v>452</v>
      </c>
      <c r="R171" s="14"/>
    </row>
    <row r="172" spans="1:18" ht="17.25" customHeight="1" x14ac:dyDescent="0.25">
      <c r="A172" s="11">
        <v>478</v>
      </c>
      <c r="B172" s="12" t="s">
        <v>1664</v>
      </c>
      <c r="C172" s="13" t="s">
        <v>174</v>
      </c>
      <c r="D172" s="13" t="s">
        <v>89</v>
      </c>
      <c r="E172" s="11" t="s">
        <v>1946</v>
      </c>
      <c r="F172" s="12" t="s">
        <v>1347</v>
      </c>
      <c r="G172" s="13" t="s">
        <v>17</v>
      </c>
      <c r="H172" s="13" t="s">
        <v>1417</v>
      </c>
      <c r="I172" s="12">
        <v>2.65</v>
      </c>
      <c r="J172" s="12">
        <v>124</v>
      </c>
      <c r="K172" s="12">
        <v>11</v>
      </c>
      <c r="L172" s="12"/>
      <c r="M172" s="13" t="s">
        <v>32</v>
      </c>
      <c r="N172" s="13" t="s">
        <v>55</v>
      </c>
      <c r="O172" s="17" t="s">
        <v>452</v>
      </c>
      <c r="P172" s="17" t="s">
        <v>452</v>
      </c>
      <c r="Q172" s="17" t="s">
        <v>452</v>
      </c>
      <c r="R172" s="14"/>
    </row>
    <row r="173" spans="1:18" ht="17.25" customHeight="1" x14ac:dyDescent="0.25">
      <c r="A173" s="11">
        <v>479</v>
      </c>
      <c r="B173" s="12" t="s">
        <v>1665</v>
      </c>
      <c r="C173" s="13" t="s">
        <v>308</v>
      </c>
      <c r="D173" s="13" t="s">
        <v>345</v>
      </c>
      <c r="E173" s="11" t="s">
        <v>611</v>
      </c>
      <c r="F173" s="12" t="s">
        <v>1666</v>
      </c>
      <c r="G173" s="13" t="s">
        <v>17</v>
      </c>
      <c r="H173" s="13" t="s">
        <v>1409</v>
      </c>
      <c r="I173" s="12">
        <v>3.41</v>
      </c>
      <c r="J173" s="12">
        <v>124</v>
      </c>
      <c r="K173" s="12">
        <v>11</v>
      </c>
      <c r="L173" s="12"/>
      <c r="M173" s="13" t="s">
        <v>32</v>
      </c>
      <c r="N173" s="13" t="s">
        <v>172</v>
      </c>
      <c r="O173" s="17" t="s">
        <v>452</v>
      </c>
      <c r="P173" s="17" t="s">
        <v>452</v>
      </c>
      <c r="Q173" s="17" t="s">
        <v>452</v>
      </c>
      <c r="R173" s="14"/>
    </row>
    <row r="174" spans="1:18" ht="17.25" customHeight="1" x14ac:dyDescent="0.25">
      <c r="A174" s="11">
        <v>480</v>
      </c>
      <c r="B174" s="12" t="s">
        <v>1669</v>
      </c>
      <c r="C174" s="13" t="s">
        <v>1670</v>
      </c>
      <c r="D174" s="13" t="s">
        <v>215</v>
      </c>
      <c r="E174" s="11" t="s">
        <v>1946</v>
      </c>
      <c r="F174" s="12" t="s">
        <v>1393</v>
      </c>
      <c r="G174" s="13" t="s">
        <v>17</v>
      </c>
      <c r="H174" s="13" t="s">
        <v>1431</v>
      </c>
      <c r="I174" s="12">
        <v>3.54</v>
      </c>
      <c r="J174" s="12">
        <v>124</v>
      </c>
      <c r="K174" s="12">
        <v>11</v>
      </c>
      <c r="L174" s="12"/>
      <c r="M174" s="13" t="s">
        <v>32</v>
      </c>
      <c r="N174" s="13" t="s">
        <v>172</v>
      </c>
      <c r="O174" s="17" t="s">
        <v>452</v>
      </c>
      <c r="P174" s="17" t="s">
        <v>452</v>
      </c>
      <c r="Q174" s="17" t="s">
        <v>452</v>
      </c>
      <c r="R174" s="14"/>
    </row>
    <row r="175" spans="1:18" ht="17.25" customHeight="1" x14ac:dyDescent="0.25">
      <c r="A175" s="11">
        <v>481</v>
      </c>
      <c r="B175" s="12" t="s">
        <v>1671</v>
      </c>
      <c r="C175" s="13" t="s">
        <v>1672</v>
      </c>
      <c r="D175" s="13" t="s">
        <v>1362</v>
      </c>
      <c r="E175" s="11" t="s">
        <v>1946</v>
      </c>
      <c r="F175" s="12" t="s">
        <v>342</v>
      </c>
      <c r="G175" s="13" t="s">
        <v>17</v>
      </c>
      <c r="H175" s="13" t="s">
        <v>1417</v>
      </c>
      <c r="I175" s="12">
        <v>3.59</v>
      </c>
      <c r="J175" s="12">
        <v>124</v>
      </c>
      <c r="K175" s="12">
        <v>11</v>
      </c>
      <c r="L175" s="12"/>
      <c r="M175" s="13" t="s">
        <v>32</v>
      </c>
      <c r="N175" s="13" t="s">
        <v>172</v>
      </c>
      <c r="O175" s="17" t="s">
        <v>452</v>
      </c>
      <c r="P175" s="17" t="s">
        <v>452</v>
      </c>
      <c r="Q175" s="17" t="s">
        <v>452</v>
      </c>
      <c r="R175" s="14"/>
    </row>
    <row r="176" spans="1:18" ht="17.25" customHeight="1" x14ac:dyDescent="0.25">
      <c r="A176" s="11">
        <v>482</v>
      </c>
      <c r="B176" s="12" t="s">
        <v>1679</v>
      </c>
      <c r="C176" s="13" t="s">
        <v>511</v>
      </c>
      <c r="D176" s="13" t="s">
        <v>1680</v>
      </c>
      <c r="E176" s="11" t="s">
        <v>1946</v>
      </c>
      <c r="F176" s="12" t="s">
        <v>598</v>
      </c>
      <c r="G176" s="13" t="s">
        <v>1063</v>
      </c>
      <c r="H176" s="13" t="s">
        <v>1431</v>
      </c>
      <c r="I176" s="12">
        <v>2.88</v>
      </c>
      <c r="J176" s="12">
        <v>124</v>
      </c>
      <c r="K176" s="12">
        <v>11</v>
      </c>
      <c r="L176" s="12"/>
      <c r="M176" s="13" t="s">
        <v>32</v>
      </c>
      <c r="N176" s="13" t="s">
        <v>55</v>
      </c>
      <c r="O176" s="17" t="s">
        <v>452</v>
      </c>
      <c r="P176" s="17" t="s">
        <v>452</v>
      </c>
      <c r="Q176" s="17" t="s">
        <v>452</v>
      </c>
      <c r="R176" s="14"/>
    </row>
    <row r="177" spans="1:18" ht="17.25" customHeight="1" x14ac:dyDescent="0.25">
      <c r="A177" s="11">
        <v>483</v>
      </c>
      <c r="B177" s="12" t="s">
        <v>1685</v>
      </c>
      <c r="C177" s="13" t="s">
        <v>1686</v>
      </c>
      <c r="D177" s="13" t="s">
        <v>1687</v>
      </c>
      <c r="E177" s="11" t="s">
        <v>611</v>
      </c>
      <c r="F177" s="12" t="s">
        <v>1688</v>
      </c>
      <c r="G177" s="13" t="s">
        <v>17</v>
      </c>
      <c r="H177" s="13" t="s">
        <v>1412</v>
      </c>
      <c r="I177" s="12">
        <v>2.36</v>
      </c>
      <c r="J177" s="12">
        <v>124</v>
      </c>
      <c r="K177" s="12">
        <v>11</v>
      </c>
      <c r="L177" s="12">
        <v>26</v>
      </c>
      <c r="M177" s="13" t="s">
        <v>32</v>
      </c>
      <c r="N177" s="13" t="s">
        <v>33</v>
      </c>
      <c r="O177" s="17" t="s">
        <v>452</v>
      </c>
      <c r="P177" s="17" t="s">
        <v>452</v>
      </c>
      <c r="Q177" s="17" t="s">
        <v>452</v>
      </c>
      <c r="R177" s="14"/>
    </row>
    <row r="178" spans="1:18" ht="17.25" customHeight="1" x14ac:dyDescent="0.25">
      <c r="A178" s="11">
        <v>484</v>
      </c>
      <c r="B178" s="12" t="s">
        <v>1689</v>
      </c>
      <c r="C178" s="13" t="s">
        <v>1180</v>
      </c>
      <c r="D178" s="13" t="s">
        <v>1369</v>
      </c>
      <c r="E178" s="11" t="s">
        <v>1946</v>
      </c>
      <c r="F178" s="12" t="s">
        <v>728</v>
      </c>
      <c r="G178" s="13" t="s">
        <v>17</v>
      </c>
      <c r="H178" s="13" t="s">
        <v>1431</v>
      </c>
      <c r="I178" s="12">
        <v>2.7</v>
      </c>
      <c r="J178" s="12">
        <v>124</v>
      </c>
      <c r="K178" s="12">
        <v>11</v>
      </c>
      <c r="L178" s="12"/>
      <c r="M178" s="13" t="s">
        <v>32</v>
      </c>
      <c r="N178" s="13" t="s">
        <v>55</v>
      </c>
      <c r="O178" s="17" t="s">
        <v>452</v>
      </c>
      <c r="P178" s="17" t="s">
        <v>452</v>
      </c>
      <c r="Q178" s="17" t="s">
        <v>452</v>
      </c>
      <c r="R178" s="14"/>
    </row>
    <row r="179" spans="1:18" ht="17.25" customHeight="1" x14ac:dyDescent="0.25">
      <c r="A179" s="11">
        <v>485</v>
      </c>
      <c r="B179" s="12" t="s">
        <v>1690</v>
      </c>
      <c r="C179" s="13" t="s">
        <v>1176</v>
      </c>
      <c r="D179" s="13" t="s">
        <v>778</v>
      </c>
      <c r="E179" s="11" t="s">
        <v>1946</v>
      </c>
      <c r="F179" s="12" t="s">
        <v>233</v>
      </c>
      <c r="G179" s="13" t="s">
        <v>17</v>
      </c>
      <c r="H179" s="13" t="s">
        <v>1417</v>
      </c>
      <c r="I179" s="12">
        <v>3.3</v>
      </c>
      <c r="J179" s="12">
        <v>124</v>
      </c>
      <c r="K179" s="12">
        <v>11</v>
      </c>
      <c r="L179" s="12"/>
      <c r="M179" s="13" t="s">
        <v>32</v>
      </c>
      <c r="N179" s="13" t="s">
        <v>172</v>
      </c>
      <c r="O179" s="17" t="s">
        <v>452</v>
      </c>
      <c r="P179" s="17" t="s">
        <v>452</v>
      </c>
      <c r="Q179" s="17" t="s">
        <v>452</v>
      </c>
      <c r="R179" s="14"/>
    </row>
    <row r="180" spans="1:18" ht="17.25" customHeight="1" x14ac:dyDescent="0.25">
      <c r="A180" s="11">
        <v>486</v>
      </c>
      <c r="B180" s="12" t="s">
        <v>1691</v>
      </c>
      <c r="C180" s="13" t="s">
        <v>1692</v>
      </c>
      <c r="D180" s="13" t="s">
        <v>1693</v>
      </c>
      <c r="E180" s="11" t="s">
        <v>1946</v>
      </c>
      <c r="F180" s="12" t="s">
        <v>1694</v>
      </c>
      <c r="G180" s="13" t="s">
        <v>412</v>
      </c>
      <c r="H180" s="13" t="s">
        <v>1409</v>
      </c>
      <c r="I180" s="12">
        <v>2.66</v>
      </c>
      <c r="J180" s="12">
        <v>124</v>
      </c>
      <c r="K180" s="12">
        <v>11</v>
      </c>
      <c r="L180" s="12">
        <v>3</v>
      </c>
      <c r="M180" s="13" t="s">
        <v>32</v>
      </c>
      <c r="N180" s="13" t="s">
        <v>55</v>
      </c>
      <c r="O180" s="17" t="s">
        <v>452</v>
      </c>
      <c r="P180" s="17" t="s">
        <v>452</v>
      </c>
      <c r="Q180" s="17" t="s">
        <v>452</v>
      </c>
      <c r="R180" s="14"/>
    </row>
    <row r="181" spans="1:18" ht="17.25" customHeight="1" x14ac:dyDescent="0.25">
      <c r="A181" s="11">
        <v>487</v>
      </c>
      <c r="B181" s="12" t="s">
        <v>1695</v>
      </c>
      <c r="C181" s="13" t="s">
        <v>88</v>
      </c>
      <c r="D181" s="13" t="s">
        <v>778</v>
      </c>
      <c r="E181" s="11" t="s">
        <v>1946</v>
      </c>
      <c r="F181" s="12" t="s">
        <v>415</v>
      </c>
      <c r="G181" s="13" t="s">
        <v>188</v>
      </c>
      <c r="H181" s="13" t="s">
        <v>1412</v>
      </c>
      <c r="I181" s="12">
        <v>2.6</v>
      </c>
      <c r="J181" s="12">
        <v>124</v>
      </c>
      <c r="K181" s="12">
        <v>11</v>
      </c>
      <c r="L181" s="12">
        <v>5</v>
      </c>
      <c r="M181" s="13" t="s">
        <v>32</v>
      </c>
      <c r="N181" s="13" t="s">
        <v>55</v>
      </c>
      <c r="O181" s="17" t="s">
        <v>452</v>
      </c>
      <c r="P181" s="17" t="s">
        <v>452</v>
      </c>
      <c r="Q181" s="17" t="s">
        <v>452</v>
      </c>
      <c r="R181" s="14"/>
    </row>
    <row r="182" spans="1:18" ht="17.25" customHeight="1" x14ac:dyDescent="0.25">
      <c r="A182" s="11">
        <v>488</v>
      </c>
      <c r="B182" s="12" t="s">
        <v>1696</v>
      </c>
      <c r="C182" s="13" t="s">
        <v>1697</v>
      </c>
      <c r="D182" s="13" t="s">
        <v>778</v>
      </c>
      <c r="E182" s="11" t="s">
        <v>1946</v>
      </c>
      <c r="F182" s="12" t="s">
        <v>449</v>
      </c>
      <c r="G182" s="13" t="s">
        <v>1698</v>
      </c>
      <c r="H182" s="13" t="s">
        <v>1412</v>
      </c>
      <c r="I182" s="12">
        <v>2.0499999999999998</v>
      </c>
      <c r="J182" s="12">
        <v>124</v>
      </c>
      <c r="K182" s="12">
        <v>11</v>
      </c>
      <c r="L182" s="12">
        <v>11</v>
      </c>
      <c r="M182" s="13" t="s">
        <v>32</v>
      </c>
      <c r="N182" s="13" t="s">
        <v>33</v>
      </c>
      <c r="O182" s="17" t="s">
        <v>452</v>
      </c>
      <c r="P182" s="17" t="s">
        <v>452</v>
      </c>
      <c r="Q182" s="17" t="s">
        <v>452</v>
      </c>
      <c r="R182" s="14"/>
    </row>
    <row r="183" spans="1:18" ht="17.25" customHeight="1" x14ac:dyDescent="0.25">
      <c r="A183" s="11">
        <v>489</v>
      </c>
      <c r="B183" s="12" t="s">
        <v>1699</v>
      </c>
      <c r="C183" s="13" t="s">
        <v>88</v>
      </c>
      <c r="D183" s="13" t="s">
        <v>778</v>
      </c>
      <c r="E183" s="11" t="s">
        <v>1946</v>
      </c>
      <c r="F183" s="12" t="s">
        <v>1217</v>
      </c>
      <c r="G183" s="13" t="s">
        <v>991</v>
      </c>
      <c r="H183" s="13" t="s">
        <v>1431</v>
      </c>
      <c r="I183" s="12">
        <v>2.73</v>
      </c>
      <c r="J183" s="12">
        <v>124</v>
      </c>
      <c r="K183" s="12">
        <v>11</v>
      </c>
      <c r="L183" s="12">
        <v>6</v>
      </c>
      <c r="M183" s="13" t="s">
        <v>32</v>
      </c>
      <c r="N183" s="13" t="s">
        <v>55</v>
      </c>
      <c r="O183" s="17" t="s">
        <v>452</v>
      </c>
      <c r="P183" s="17" t="s">
        <v>452</v>
      </c>
      <c r="Q183" s="17" t="s">
        <v>452</v>
      </c>
      <c r="R183" s="14"/>
    </row>
    <row r="184" spans="1:18" ht="17.25" customHeight="1" x14ac:dyDescent="0.25">
      <c r="A184" s="11">
        <v>490</v>
      </c>
      <c r="B184" s="12" t="s">
        <v>1700</v>
      </c>
      <c r="C184" s="13" t="s">
        <v>1701</v>
      </c>
      <c r="D184" s="13" t="s">
        <v>789</v>
      </c>
      <c r="E184" s="11" t="s">
        <v>1946</v>
      </c>
      <c r="F184" s="12" t="s">
        <v>1702</v>
      </c>
      <c r="G184" s="13" t="s">
        <v>17</v>
      </c>
      <c r="H184" s="13" t="s">
        <v>1431</v>
      </c>
      <c r="I184" s="12">
        <v>2.7</v>
      </c>
      <c r="J184" s="12">
        <v>124</v>
      </c>
      <c r="K184" s="12">
        <v>11</v>
      </c>
      <c r="L184" s="12"/>
      <c r="M184" s="13" t="s">
        <v>32</v>
      </c>
      <c r="N184" s="13" t="s">
        <v>55</v>
      </c>
      <c r="O184" s="17" t="s">
        <v>452</v>
      </c>
      <c r="P184" s="17" t="s">
        <v>452</v>
      </c>
      <c r="Q184" s="17" t="s">
        <v>452</v>
      </c>
      <c r="R184" s="14"/>
    </row>
    <row r="185" spans="1:18" ht="17.25" customHeight="1" x14ac:dyDescent="0.25">
      <c r="A185" s="11">
        <v>491</v>
      </c>
      <c r="B185" s="12" t="s">
        <v>1706</v>
      </c>
      <c r="C185" s="13" t="s">
        <v>1707</v>
      </c>
      <c r="D185" s="13" t="s">
        <v>789</v>
      </c>
      <c r="E185" s="11" t="s">
        <v>1946</v>
      </c>
      <c r="F185" s="12" t="s">
        <v>887</v>
      </c>
      <c r="G185" s="13" t="s">
        <v>17</v>
      </c>
      <c r="H185" s="13" t="s">
        <v>1412</v>
      </c>
      <c r="I185" s="12">
        <v>2.2799999999999998</v>
      </c>
      <c r="J185" s="12">
        <v>124</v>
      </c>
      <c r="K185" s="12">
        <v>11</v>
      </c>
      <c r="L185" s="12">
        <v>5</v>
      </c>
      <c r="M185" s="13" t="s">
        <v>32</v>
      </c>
      <c r="N185" s="13" t="s">
        <v>33</v>
      </c>
      <c r="O185" s="17" t="s">
        <v>452</v>
      </c>
      <c r="P185" s="17" t="s">
        <v>452</v>
      </c>
      <c r="Q185" s="17" t="s">
        <v>452</v>
      </c>
      <c r="R185" s="14"/>
    </row>
    <row r="186" spans="1:18" ht="17.25" customHeight="1" x14ac:dyDescent="0.25">
      <c r="A186" s="11">
        <v>492</v>
      </c>
      <c r="B186" s="12" t="s">
        <v>1711</v>
      </c>
      <c r="C186" s="13" t="s">
        <v>1712</v>
      </c>
      <c r="D186" s="13" t="s">
        <v>48</v>
      </c>
      <c r="E186" s="11" t="s">
        <v>1946</v>
      </c>
      <c r="F186" s="12" t="s">
        <v>1710</v>
      </c>
      <c r="G186" s="13" t="s">
        <v>1713</v>
      </c>
      <c r="H186" s="13" t="s">
        <v>1417</v>
      </c>
      <c r="I186" s="12">
        <v>2.34</v>
      </c>
      <c r="J186" s="12">
        <v>124</v>
      </c>
      <c r="K186" s="12">
        <v>11</v>
      </c>
      <c r="L186" s="12">
        <v>14</v>
      </c>
      <c r="M186" s="13" t="s">
        <v>32</v>
      </c>
      <c r="N186" s="13" t="s">
        <v>33</v>
      </c>
      <c r="O186" s="17" t="s">
        <v>452</v>
      </c>
      <c r="P186" s="17" t="s">
        <v>452</v>
      </c>
      <c r="Q186" s="17" t="s">
        <v>452</v>
      </c>
      <c r="R186" s="14"/>
    </row>
    <row r="187" spans="1:18" ht="17.25" customHeight="1" x14ac:dyDescent="0.25">
      <c r="A187" s="11">
        <v>493</v>
      </c>
      <c r="B187" s="12" t="s">
        <v>1714</v>
      </c>
      <c r="C187" s="13" t="s">
        <v>1715</v>
      </c>
      <c r="D187" s="13" t="s">
        <v>1061</v>
      </c>
      <c r="E187" s="11" t="s">
        <v>1946</v>
      </c>
      <c r="F187" s="12" t="s">
        <v>369</v>
      </c>
      <c r="G187" s="13" t="s">
        <v>17</v>
      </c>
      <c r="H187" s="13" t="s">
        <v>1409</v>
      </c>
      <c r="I187" s="12">
        <v>2.21</v>
      </c>
      <c r="J187" s="12">
        <v>124</v>
      </c>
      <c r="K187" s="12">
        <v>11</v>
      </c>
      <c r="L187" s="12">
        <v>9</v>
      </c>
      <c r="M187" s="13" t="s">
        <v>32</v>
      </c>
      <c r="N187" s="13" t="s">
        <v>33</v>
      </c>
      <c r="O187" s="17" t="s">
        <v>452</v>
      </c>
      <c r="P187" s="17" t="s">
        <v>452</v>
      </c>
      <c r="Q187" s="17" t="s">
        <v>452</v>
      </c>
      <c r="R187" s="14"/>
    </row>
    <row r="188" spans="1:18" ht="17.25" customHeight="1" x14ac:dyDescent="0.25">
      <c r="A188" s="11">
        <v>494</v>
      </c>
      <c r="B188" s="12" t="s">
        <v>1719</v>
      </c>
      <c r="C188" s="13" t="s">
        <v>1720</v>
      </c>
      <c r="D188" s="13" t="s">
        <v>796</v>
      </c>
      <c r="E188" s="11" t="s">
        <v>1946</v>
      </c>
      <c r="F188" s="12" t="s">
        <v>349</v>
      </c>
      <c r="G188" s="13" t="s">
        <v>17</v>
      </c>
      <c r="H188" s="13" t="s">
        <v>1431</v>
      </c>
      <c r="I188" s="12">
        <v>2.76</v>
      </c>
      <c r="J188" s="12">
        <v>124</v>
      </c>
      <c r="K188" s="12">
        <v>11</v>
      </c>
      <c r="L188" s="12"/>
      <c r="M188" s="13" t="s">
        <v>32</v>
      </c>
      <c r="N188" s="13" t="s">
        <v>55</v>
      </c>
      <c r="O188" s="17" t="s">
        <v>452</v>
      </c>
      <c r="P188" s="17" t="s">
        <v>452</v>
      </c>
      <c r="Q188" s="17" t="s">
        <v>452</v>
      </c>
      <c r="R188" s="14"/>
    </row>
    <row r="189" spans="1:18" ht="17.25" customHeight="1" x14ac:dyDescent="0.25">
      <c r="A189" s="11">
        <v>495</v>
      </c>
      <c r="B189" s="12" t="s">
        <v>1721</v>
      </c>
      <c r="C189" s="13" t="s">
        <v>1722</v>
      </c>
      <c r="D189" s="13" t="s">
        <v>796</v>
      </c>
      <c r="E189" s="11" t="s">
        <v>1946</v>
      </c>
      <c r="F189" s="12" t="s">
        <v>373</v>
      </c>
      <c r="G189" s="13" t="s">
        <v>17</v>
      </c>
      <c r="H189" s="13" t="s">
        <v>1417</v>
      </c>
      <c r="I189" s="12">
        <v>2.44</v>
      </c>
      <c r="J189" s="12">
        <v>124</v>
      </c>
      <c r="K189" s="12">
        <v>11</v>
      </c>
      <c r="L189" s="12">
        <v>11</v>
      </c>
      <c r="M189" s="13" t="s">
        <v>32</v>
      </c>
      <c r="N189" s="13" t="s">
        <v>33</v>
      </c>
      <c r="O189" s="17" t="s">
        <v>452</v>
      </c>
      <c r="P189" s="17" t="s">
        <v>452</v>
      </c>
      <c r="Q189" s="17" t="s">
        <v>452</v>
      </c>
      <c r="R189" s="14"/>
    </row>
    <row r="190" spans="1:18" ht="17.25" customHeight="1" x14ac:dyDescent="0.25">
      <c r="A190" s="11">
        <v>496</v>
      </c>
      <c r="B190" s="12" t="s">
        <v>1723</v>
      </c>
      <c r="C190" s="13" t="s">
        <v>1724</v>
      </c>
      <c r="D190" s="13" t="s">
        <v>796</v>
      </c>
      <c r="E190" s="11" t="s">
        <v>1946</v>
      </c>
      <c r="F190" s="12" t="s">
        <v>1134</v>
      </c>
      <c r="G190" s="13" t="s">
        <v>17</v>
      </c>
      <c r="H190" s="13" t="s">
        <v>1409</v>
      </c>
      <c r="I190" s="12">
        <v>2.38</v>
      </c>
      <c r="J190" s="12">
        <v>124</v>
      </c>
      <c r="K190" s="12">
        <v>11</v>
      </c>
      <c r="L190" s="12">
        <v>6</v>
      </c>
      <c r="M190" s="13" t="s">
        <v>32</v>
      </c>
      <c r="N190" s="13" t="s">
        <v>33</v>
      </c>
      <c r="O190" s="17" t="s">
        <v>452</v>
      </c>
      <c r="P190" s="17" t="s">
        <v>452</v>
      </c>
      <c r="Q190" s="17" t="s">
        <v>452</v>
      </c>
      <c r="R190" s="14"/>
    </row>
    <row r="191" spans="1:18" ht="17.25" customHeight="1" x14ac:dyDescent="0.25">
      <c r="A191" s="11">
        <v>497</v>
      </c>
      <c r="B191" s="12" t="s">
        <v>1730</v>
      </c>
      <c r="C191" s="13" t="s">
        <v>1731</v>
      </c>
      <c r="D191" s="13" t="s">
        <v>289</v>
      </c>
      <c r="E191" s="11" t="s">
        <v>1946</v>
      </c>
      <c r="F191" s="12" t="s">
        <v>1732</v>
      </c>
      <c r="G191" s="13" t="s">
        <v>17</v>
      </c>
      <c r="H191" s="13" t="s">
        <v>1412</v>
      </c>
      <c r="I191" s="12">
        <v>2.96</v>
      </c>
      <c r="J191" s="12">
        <v>124</v>
      </c>
      <c r="K191" s="12">
        <v>11</v>
      </c>
      <c r="L191" s="12"/>
      <c r="M191" s="13" t="s">
        <v>32</v>
      </c>
      <c r="N191" s="13" t="s">
        <v>55</v>
      </c>
      <c r="O191" s="17" t="s">
        <v>452</v>
      </c>
      <c r="P191" s="17" t="s">
        <v>452</v>
      </c>
      <c r="Q191" s="17" t="s">
        <v>452</v>
      </c>
      <c r="R191" s="14"/>
    </row>
    <row r="192" spans="1:18" ht="17.25" customHeight="1" x14ac:dyDescent="0.25">
      <c r="A192" s="11">
        <v>498</v>
      </c>
      <c r="B192" s="12" t="s">
        <v>1736</v>
      </c>
      <c r="C192" s="13" t="s">
        <v>1737</v>
      </c>
      <c r="D192" s="13" t="s">
        <v>338</v>
      </c>
      <c r="E192" s="11" t="s">
        <v>1946</v>
      </c>
      <c r="F192" s="12" t="s">
        <v>1028</v>
      </c>
      <c r="G192" s="13" t="s">
        <v>17</v>
      </c>
      <c r="H192" s="13" t="s">
        <v>1431</v>
      </c>
      <c r="I192" s="12">
        <v>2.69</v>
      </c>
      <c r="J192" s="12">
        <v>124</v>
      </c>
      <c r="K192" s="12">
        <v>11</v>
      </c>
      <c r="L192" s="12">
        <v>3</v>
      </c>
      <c r="M192" s="13" t="s">
        <v>32</v>
      </c>
      <c r="N192" s="13" t="s">
        <v>55</v>
      </c>
      <c r="O192" s="17" t="s">
        <v>452</v>
      </c>
      <c r="P192" s="17" t="s">
        <v>452</v>
      </c>
      <c r="Q192" s="17" t="s">
        <v>452</v>
      </c>
      <c r="R192" s="14"/>
    </row>
    <row r="193" spans="1:18" ht="17.25" customHeight="1" x14ac:dyDescent="0.25">
      <c r="A193" s="11">
        <v>499</v>
      </c>
      <c r="B193" s="12" t="s">
        <v>1741</v>
      </c>
      <c r="C193" s="13" t="s">
        <v>665</v>
      </c>
      <c r="D193" s="13" t="s">
        <v>816</v>
      </c>
      <c r="E193" s="11" t="s">
        <v>1946</v>
      </c>
      <c r="F193" s="12" t="s">
        <v>520</v>
      </c>
      <c r="G193" s="13" t="s">
        <v>17</v>
      </c>
      <c r="H193" s="13" t="s">
        <v>1412</v>
      </c>
      <c r="I193" s="12">
        <v>2.39</v>
      </c>
      <c r="J193" s="12">
        <v>124</v>
      </c>
      <c r="K193" s="12">
        <v>11</v>
      </c>
      <c r="L193" s="12">
        <v>6</v>
      </c>
      <c r="M193" s="13" t="s">
        <v>32</v>
      </c>
      <c r="N193" s="13" t="s">
        <v>33</v>
      </c>
      <c r="O193" s="17" t="s">
        <v>452</v>
      </c>
      <c r="P193" s="17" t="s">
        <v>452</v>
      </c>
      <c r="Q193" s="17" t="s">
        <v>452</v>
      </c>
      <c r="R193" s="14"/>
    </row>
    <row r="194" spans="1:18" ht="17.25" customHeight="1" x14ac:dyDescent="0.25">
      <c r="A194" s="11">
        <v>500</v>
      </c>
      <c r="B194" s="12" t="s">
        <v>1742</v>
      </c>
      <c r="C194" s="13" t="s">
        <v>1743</v>
      </c>
      <c r="D194" s="13" t="s">
        <v>816</v>
      </c>
      <c r="E194" s="11" t="s">
        <v>1946</v>
      </c>
      <c r="F194" s="12" t="s">
        <v>717</v>
      </c>
      <c r="G194" s="13" t="s">
        <v>17</v>
      </c>
      <c r="H194" s="13" t="s">
        <v>1417</v>
      </c>
      <c r="I194" s="12">
        <v>2.39</v>
      </c>
      <c r="J194" s="12">
        <v>124</v>
      </c>
      <c r="K194" s="12">
        <v>11</v>
      </c>
      <c r="L194" s="12"/>
      <c r="M194" s="13" t="s">
        <v>32</v>
      </c>
      <c r="N194" s="13" t="s">
        <v>33</v>
      </c>
      <c r="O194" s="17" t="s">
        <v>452</v>
      </c>
      <c r="P194" s="17" t="s">
        <v>452</v>
      </c>
      <c r="Q194" s="17" t="s">
        <v>452</v>
      </c>
      <c r="R194" s="14"/>
    </row>
    <row r="195" spans="1:18" ht="17.25" customHeight="1" x14ac:dyDescent="0.25">
      <c r="A195" s="11">
        <v>501</v>
      </c>
      <c r="B195" s="12" t="s">
        <v>1744</v>
      </c>
      <c r="C195" s="13" t="s">
        <v>1745</v>
      </c>
      <c r="D195" s="13" t="s">
        <v>816</v>
      </c>
      <c r="E195" s="11" t="s">
        <v>1946</v>
      </c>
      <c r="F195" s="12" t="s">
        <v>1746</v>
      </c>
      <c r="G195" s="13" t="s">
        <v>17</v>
      </c>
      <c r="H195" s="13" t="s">
        <v>1417</v>
      </c>
      <c r="I195" s="12">
        <v>2.75</v>
      </c>
      <c r="J195" s="12">
        <v>124</v>
      </c>
      <c r="K195" s="12">
        <v>11</v>
      </c>
      <c r="L195" s="12">
        <v>6</v>
      </c>
      <c r="M195" s="13" t="s">
        <v>32</v>
      </c>
      <c r="N195" s="13" t="s">
        <v>55</v>
      </c>
      <c r="O195" s="17" t="s">
        <v>452</v>
      </c>
      <c r="P195" s="17" t="s">
        <v>452</v>
      </c>
      <c r="Q195" s="17" t="s">
        <v>452</v>
      </c>
      <c r="R195" s="14"/>
    </row>
    <row r="196" spans="1:18" ht="17.25" customHeight="1" x14ac:dyDescent="0.25">
      <c r="A196" s="11">
        <v>502</v>
      </c>
      <c r="B196" s="12" t="s">
        <v>1747</v>
      </c>
      <c r="C196" s="13" t="s">
        <v>523</v>
      </c>
      <c r="D196" s="13" t="s">
        <v>821</v>
      </c>
      <c r="E196" s="11" t="s">
        <v>1946</v>
      </c>
      <c r="F196" s="12" t="s">
        <v>246</v>
      </c>
      <c r="G196" s="13" t="s">
        <v>17</v>
      </c>
      <c r="H196" s="13" t="s">
        <v>1412</v>
      </c>
      <c r="I196" s="12">
        <v>2.76</v>
      </c>
      <c r="J196" s="12">
        <v>124</v>
      </c>
      <c r="K196" s="12">
        <v>11</v>
      </c>
      <c r="L196" s="12"/>
      <c r="M196" s="13" t="s">
        <v>32</v>
      </c>
      <c r="N196" s="13" t="s">
        <v>55</v>
      </c>
      <c r="O196" s="17" t="s">
        <v>452</v>
      </c>
      <c r="P196" s="17" t="s">
        <v>452</v>
      </c>
      <c r="Q196" s="17" t="s">
        <v>452</v>
      </c>
      <c r="R196" s="14"/>
    </row>
    <row r="197" spans="1:18" ht="17.25" customHeight="1" x14ac:dyDescent="0.25">
      <c r="A197" s="11">
        <v>503</v>
      </c>
      <c r="B197" s="12" t="s">
        <v>1748</v>
      </c>
      <c r="C197" s="13" t="s">
        <v>1749</v>
      </c>
      <c r="D197" s="13" t="s">
        <v>837</v>
      </c>
      <c r="E197" s="11" t="s">
        <v>1946</v>
      </c>
      <c r="F197" s="12" t="s">
        <v>781</v>
      </c>
      <c r="G197" s="13" t="s">
        <v>17</v>
      </c>
      <c r="H197" s="13" t="s">
        <v>1409</v>
      </c>
      <c r="I197" s="12">
        <v>2.56</v>
      </c>
      <c r="J197" s="12">
        <v>124</v>
      </c>
      <c r="K197" s="12">
        <v>11</v>
      </c>
      <c r="L197" s="12">
        <v>12</v>
      </c>
      <c r="M197" s="13" t="s">
        <v>32</v>
      </c>
      <c r="N197" s="13" t="s">
        <v>55</v>
      </c>
      <c r="O197" s="17" t="s">
        <v>452</v>
      </c>
      <c r="P197" s="17" t="s">
        <v>452</v>
      </c>
      <c r="Q197" s="17" t="s">
        <v>452</v>
      </c>
      <c r="R197" s="14"/>
    </row>
    <row r="198" spans="1:18" ht="17.25" customHeight="1" x14ac:dyDescent="0.25">
      <c r="A198" s="11">
        <v>504</v>
      </c>
      <c r="B198" s="12" t="s">
        <v>1750</v>
      </c>
      <c r="C198" s="13" t="s">
        <v>1751</v>
      </c>
      <c r="D198" s="13" t="s">
        <v>66</v>
      </c>
      <c r="E198" s="11" t="s">
        <v>1946</v>
      </c>
      <c r="F198" s="12" t="s">
        <v>1752</v>
      </c>
      <c r="G198" s="13" t="s">
        <v>17</v>
      </c>
      <c r="H198" s="13" t="s">
        <v>1431</v>
      </c>
      <c r="I198" s="12">
        <v>2.99</v>
      </c>
      <c r="J198" s="12">
        <v>124</v>
      </c>
      <c r="K198" s="12">
        <v>11</v>
      </c>
      <c r="L198" s="12"/>
      <c r="M198" s="13" t="s">
        <v>32</v>
      </c>
      <c r="N198" s="13" t="s">
        <v>55</v>
      </c>
      <c r="O198" s="17" t="s">
        <v>452</v>
      </c>
      <c r="P198" s="17" t="s">
        <v>452</v>
      </c>
      <c r="Q198" s="17" t="s">
        <v>452</v>
      </c>
      <c r="R198" s="14"/>
    </row>
    <row r="199" spans="1:18" ht="17.25" customHeight="1" x14ac:dyDescent="0.25">
      <c r="A199" s="11">
        <v>505</v>
      </c>
      <c r="B199" s="12" t="s">
        <v>1753</v>
      </c>
      <c r="C199" s="13" t="s">
        <v>1754</v>
      </c>
      <c r="D199" s="13" t="s">
        <v>66</v>
      </c>
      <c r="E199" s="11" t="s">
        <v>1946</v>
      </c>
      <c r="F199" s="12" t="s">
        <v>469</v>
      </c>
      <c r="G199" s="13" t="s">
        <v>17</v>
      </c>
      <c r="H199" s="13" t="s">
        <v>1417</v>
      </c>
      <c r="I199" s="12">
        <v>2.82</v>
      </c>
      <c r="J199" s="12">
        <v>124</v>
      </c>
      <c r="K199" s="12">
        <v>11</v>
      </c>
      <c r="L199" s="12">
        <v>3</v>
      </c>
      <c r="M199" s="13" t="s">
        <v>32</v>
      </c>
      <c r="N199" s="13" t="s">
        <v>55</v>
      </c>
      <c r="O199" s="17" t="s">
        <v>452</v>
      </c>
      <c r="P199" s="17" t="s">
        <v>452</v>
      </c>
      <c r="Q199" s="17" t="s">
        <v>452</v>
      </c>
      <c r="R199" s="14"/>
    </row>
    <row r="200" spans="1:18" ht="17.25" customHeight="1" x14ac:dyDescent="0.25">
      <c r="A200" s="11">
        <v>506</v>
      </c>
      <c r="B200" s="12" t="s">
        <v>1759</v>
      </c>
      <c r="C200" s="13" t="s">
        <v>1760</v>
      </c>
      <c r="D200" s="13" t="s">
        <v>66</v>
      </c>
      <c r="E200" s="11" t="s">
        <v>1946</v>
      </c>
      <c r="F200" s="12" t="s">
        <v>786</v>
      </c>
      <c r="G200" s="13" t="s">
        <v>534</v>
      </c>
      <c r="H200" s="13" t="s">
        <v>1412</v>
      </c>
      <c r="I200" s="12">
        <v>2.59</v>
      </c>
      <c r="J200" s="12">
        <v>124</v>
      </c>
      <c r="K200" s="12">
        <v>11</v>
      </c>
      <c r="L200" s="12">
        <v>5</v>
      </c>
      <c r="M200" s="13" t="s">
        <v>32</v>
      </c>
      <c r="N200" s="13" t="s">
        <v>55</v>
      </c>
      <c r="O200" s="17" t="s">
        <v>452</v>
      </c>
      <c r="P200" s="17" t="s">
        <v>452</v>
      </c>
      <c r="Q200" s="17" t="s">
        <v>452</v>
      </c>
      <c r="R200" s="14"/>
    </row>
    <row r="201" spans="1:18" ht="17.25" customHeight="1" x14ac:dyDescent="0.25">
      <c r="A201" s="11">
        <v>507</v>
      </c>
      <c r="B201" s="12" t="s">
        <v>1761</v>
      </c>
      <c r="C201" s="13" t="s">
        <v>197</v>
      </c>
      <c r="D201" s="13" t="s">
        <v>1762</v>
      </c>
      <c r="E201" s="11" t="s">
        <v>1946</v>
      </c>
      <c r="F201" s="12" t="s">
        <v>1763</v>
      </c>
      <c r="G201" s="13" t="s">
        <v>208</v>
      </c>
      <c r="H201" s="13" t="s">
        <v>1417</v>
      </c>
      <c r="I201" s="12">
        <v>2.4900000000000002</v>
      </c>
      <c r="J201" s="12">
        <v>124</v>
      </c>
      <c r="K201" s="12">
        <v>11</v>
      </c>
      <c r="L201" s="12">
        <v>16</v>
      </c>
      <c r="M201" s="13" t="s">
        <v>32</v>
      </c>
      <c r="N201" s="13" t="s">
        <v>33</v>
      </c>
      <c r="O201" s="17" t="s">
        <v>452</v>
      </c>
      <c r="P201" s="17" t="s">
        <v>452</v>
      </c>
      <c r="Q201" s="17" t="s">
        <v>452</v>
      </c>
      <c r="R201" s="14"/>
    </row>
    <row r="202" spans="1:18" ht="17.25" customHeight="1" x14ac:dyDescent="0.25">
      <c r="A202" s="11">
        <v>508</v>
      </c>
      <c r="B202" s="12" t="s">
        <v>1764</v>
      </c>
      <c r="C202" s="13" t="s">
        <v>1765</v>
      </c>
      <c r="D202" s="13" t="s">
        <v>1092</v>
      </c>
      <c r="E202" s="11" t="s">
        <v>611</v>
      </c>
      <c r="F202" s="12" t="s">
        <v>810</v>
      </c>
      <c r="G202" s="13" t="s">
        <v>1039</v>
      </c>
      <c r="H202" s="13" t="s">
        <v>1409</v>
      </c>
      <c r="I202" s="12">
        <v>2.77</v>
      </c>
      <c r="J202" s="12">
        <v>124</v>
      </c>
      <c r="K202" s="12">
        <v>11</v>
      </c>
      <c r="L202" s="12">
        <v>5</v>
      </c>
      <c r="M202" s="13" t="s">
        <v>32</v>
      </c>
      <c r="N202" s="13" t="s">
        <v>55</v>
      </c>
      <c r="O202" s="17" t="s">
        <v>452</v>
      </c>
      <c r="P202" s="17" t="s">
        <v>452</v>
      </c>
      <c r="Q202" s="17" t="s">
        <v>452</v>
      </c>
      <c r="R202" s="14"/>
    </row>
    <row r="203" spans="1:18" ht="17.25" customHeight="1" x14ac:dyDescent="0.25">
      <c r="A203" s="11">
        <v>509</v>
      </c>
      <c r="B203" s="12" t="s">
        <v>1766</v>
      </c>
      <c r="C203" s="13" t="s">
        <v>1336</v>
      </c>
      <c r="D203" s="13" t="s">
        <v>85</v>
      </c>
      <c r="E203" s="11" t="s">
        <v>1946</v>
      </c>
      <c r="F203" s="12" t="s">
        <v>1526</v>
      </c>
      <c r="G203" s="13" t="s">
        <v>17</v>
      </c>
      <c r="H203" s="13" t="s">
        <v>1431</v>
      </c>
      <c r="I203" s="12">
        <v>3.23</v>
      </c>
      <c r="J203" s="12">
        <v>124</v>
      </c>
      <c r="K203" s="12">
        <v>11</v>
      </c>
      <c r="L203" s="12"/>
      <c r="M203" s="13" t="s">
        <v>32</v>
      </c>
      <c r="N203" s="13" t="s">
        <v>172</v>
      </c>
      <c r="O203" s="17" t="s">
        <v>452</v>
      </c>
      <c r="P203" s="17" t="s">
        <v>452</v>
      </c>
      <c r="Q203" s="17" t="s">
        <v>452</v>
      </c>
      <c r="R203" s="14"/>
    </row>
    <row r="204" spans="1:18" ht="17.25" customHeight="1" x14ac:dyDescent="0.25">
      <c r="A204" s="11">
        <v>510</v>
      </c>
      <c r="B204" s="12" t="s">
        <v>1769</v>
      </c>
      <c r="C204" s="13" t="s">
        <v>1770</v>
      </c>
      <c r="D204" s="13" t="s">
        <v>85</v>
      </c>
      <c r="E204" s="11" t="s">
        <v>1946</v>
      </c>
      <c r="F204" s="12" t="s">
        <v>962</v>
      </c>
      <c r="G204" s="13" t="s">
        <v>17</v>
      </c>
      <c r="H204" s="13" t="s">
        <v>1409</v>
      </c>
      <c r="I204" s="12">
        <v>2.67</v>
      </c>
      <c r="J204" s="12">
        <v>124</v>
      </c>
      <c r="K204" s="12">
        <v>11</v>
      </c>
      <c r="L204" s="12">
        <v>3</v>
      </c>
      <c r="M204" s="13" t="s">
        <v>32</v>
      </c>
      <c r="N204" s="13" t="s">
        <v>55</v>
      </c>
      <c r="O204" s="17" t="s">
        <v>452</v>
      </c>
      <c r="P204" s="17" t="s">
        <v>452</v>
      </c>
      <c r="Q204" s="17" t="s">
        <v>452</v>
      </c>
      <c r="R204" s="14"/>
    </row>
    <row r="205" spans="1:18" ht="17.25" customHeight="1" x14ac:dyDescent="0.25">
      <c r="A205" s="11">
        <v>511</v>
      </c>
      <c r="B205" s="12" t="s">
        <v>1771</v>
      </c>
      <c r="C205" s="13" t="s">
        <v>1772</v>
      </c>
      <c r="D205" s="13" t="s">
        <v>85</v>
      </c>
      <c r="E205" s="11" t="s">
        <v>1946</v>
      </c>
      <c r="F205" s="12" t="s">
        <v>379</v>
      </c>
      <c r="G205" s="13" t="s">
        <v>17</v>
      </c>
      <c r="H205" s="13" t="s">
        <v>1412</v>
      </c>
      <c r="I205" s="12">
        <v>2.64</v>
      </c>
      <c r="J205" s="12">
        <v>124</v>
      </c>
      <c r="K205" s="12">
        <v>11</v>
      </c>
      <c r="L205" s="12">
        <v>3</v>
      </c>
      <c r="M205" s="13" t="s">
        <v>32</v>
      </c>
      <c r="N205" s="13" t="s">
        <v>55</v>
      </c>
      <c r="O205" s="17" t="s">
        <v>452</v>
      </c>
      <c r="P205" s="17" t="s">
        <v>452</v>
      </c>
      <c r="Q205" s="17" t="s">
        <v>452</v>
      </c>
      <c r="R205" s="14"/>
    </row>
    <row r="206" spans="1:18" ht="17.25" customHeight="1" x14ac:dyDescent="0.25">
      <c r="A206" s="11">
        <v>512</v>
      </c>
      <c r="B206" s="12" t="s">
        <v>1779</v>
      </c>
      <c r="C206" s="13" t="s">
        <v>164</v>
      </c>
      <c r="D206" s="13" t="s">
        <v>284</v>
      </c>
      <c r="E206" s="11" t="s">
        <v>1946</v>
      </c>
      <c r="F206" s="12" t="s">
        <v>1331</v>
      </c>
      <c r="G206" s="13" t="s">
        <v>17</v>
      </c>
      <c r="H206" s="13" t="s">
        <v>1409</v>
      </c>
      <c r="I206" s="12">
        <v>3.47</v>
      </c>
      <c r="J206" s="12">
        <v>124</v>
      </c>
      <c r="K206" s="12">
        <v>11</v>
      </c>
      <c r="L206" s="12"/>
      <c r="M206" s="13" t="s">
        <v>32</v>
      </c>
      <c r="N206" s="13" t="s">
        <v>172</v>
      </c>
      <c r="O206" s="17" t="s">
        <v>452</v>
      </c>
      <c r="P206" s="17" t="s">
        <v>452</v>
      </c>
      <c r="Q206" s="17" t="s">
        <v>452</v>
      </c>
      <c r="R206" s="14"/>
    </row>
    <row r="207" spans="1:18" ht="17.25" customHeight="1" x14ac:dyDescent="0.25">
      <c r="A207" s="11">
        <v>9</v>
      </c>
      <c r="B207" s="12" t="s">
        <v>68</v>
      </c>
      <c r="C207" s="13" t="s">
        <v>69</v>
      </c>
      <c r="D207" s="13" t="s">
        <v>70</v>
      </c>
      <c r="E207" s="11" t="s">
        <v>1946</v>
      </c>
      <c r="F207" s="12" t="s">
        <v>71</v>
      </c>
      <c r="G207" s="13" t="s">
        <v>38</v>
      </c>
      <c r="H207" s="13" t="s">
        <v>72</v>
      </c>
      <c r="I207" s="12">
        <v>2.94</v>
      </c>
      <c r="J207" s="12">
        <v>120</v>
      </c>
      <c r="K207" s="12">
        <v>15</v>
      </c>
      <c r="L207" s="12">
        <v>5</v>
      </c>
      <c r="M207" s="13" t="s">
        <v>32</v>
      </c>
      <c r="N207" s="13" t="s">
        <v>55</v>
      </c>
      <c r="O207" s="17" t="s">
        <v>452</v>
      </c>
      <c r="P207" s="17" t="s">
        <v>452</v>
      </c>
      <c r="Q207" s="17" t="s">
        <v>452</v>
      </c>
      <c r="R207" s="14"/>
    </row>
    <row r="208" spans="1:18" ht="17.25" customHeight="1" x14ac:dyDescent="0.25">
      <c r="A208" s="11">
        <v>10</v>
      </c>
      <c r="B208" s="12" t="s">
        <v>73</v>
      </c>
      <c r="C208" s="13" t="s">
        <v>74</v>
      </c>
      <c r="D208" s="13" t="s">
        <v>75</v>
      </c>
      <c r="E208" s="11" t="s">
        <v>1946</v>
      </c>
      <c r="F208" s="12" t="s">
        <v>76</v>
      </c>
      <c r="G208" s="13" t="s">
        <v>77</v>
      </c>
      <c r="H208" s="13" t="s">
        <v>78</v>
      </c>
      <c r="I208" s="12">
        <v>2.5</v>
      </c>
      <c r="J208" s="12">
        <v>120</v>
      </c>
      <c r="K208" s="12">
        <v>15</v>
      </c>
      <c r="L208" s="12">
        <v>12</v>
      </c>
      <c r="M208" s="13" t="s">
        <v>32</v>
      </c>
      <c r="N208" s="13" t="s">
        <v>55</v>
      </c>
      <c r="O208" s="17" t="s">
        <v>452</v>
      </c>
      <c r="P208" s="17" t="s">
        <v>452</v>
      </c>
      <c r="Q208" s="17" t="s">
        <v>452</v>
      </c>
      <c r="R208" s="14"/>
    </row>
    <row r="209" spans="1:18" ht="17.25" customHeight="1" x14ac:dyDescent="0.25">
      <c r="A209" s="11">
        <v>11</v>
      </c>
      <c r="B209" s="12" t="s">
        <v>79</v>
      </c>
      <c r="C209" s="13" t="s">
        <v>80</v>
      </c>
      <c r="D209" s="13" t="s">
        <v>81</v>
      </c>
      <c r="E209" s="11" t="s">
        <v>1946</v>
      </c>
      <c r="F209" s="12" t="s">
        <v>82</v>
      </c>
      <c r="G209" s="13" t="s">
        <v>38</v>
      </c>
      <c r="H209" s="13" t="s">
        <v>78</v>
      </c>
      <c r="I209" s="12">
        <v>3.19</v>
      </c>
      <c r="J209" s="12">
        <v>120</v>
      </c>
      <c r="K209" s="12">
        <v>15</v>
      </c>
      <c r="L209" s="12">
        <v>5</v>
      </c>
      <c r="M209" s="13" t="s">
        <v>32</v>
      </c>
      <c r="N209" s="13" t="s">
        <v>55</v>
      </c>
      <c r="O209" s="17" t="s">
        <v>452</v>
      </c>
      <c r="P209" s="17" t="s">
        <v>452</v>
      </c>
      <c r="Q209" s="17" t="s">
        <v>452</v>
      </c>
      <c r="R209" s="14"/>
    </row>
    <row r="210" spans="1:18" ht="17.25" customHeight="1" x14ac:dyDescent="0.25">
      <c r="A210" s="11">
        <v>12</v>
      </c>
      <c r="B210" s="12" t="s">
        <v>83</v>
      </c>
      <c r="C210" s="13" t="s">
        <v>84</v>
      </c>
      <c r="D210" s="13" t="s">
        <v>85</v>
      </c>
      <c r="E210" s="11" t="s">
        <v>1946</v>
      </c>
      <c r="F210" s="12" t="s">
        <v>86</v>
      </c>
      <c r="G210" s="13" t="s">
        <v>38</v>
      </c>
      <c r="H210" s="13" t="s">
        <v>78</v>
      </c>
      <c r="I210" s="12">
        <v>2.82</v>
      </c>
      <c r="J210" s="12">
        <v>120</v>
      </c>
      <c r="K210" s="12">
        <v>15</v>
      </c>
      <c r="L210" s="12">
        <v>5</v>
      </c>
      <c r="M210" s="13" t="s">
        <v>32</v>
      </c>
      <c r="N210" s="13" t="s">
        <v>55</v>
      </c>
      <c r="O210" s="17" t="s">
        <v>452</v>
      </c>
      <c r="P210" s="17" t="s">
        <v>452</v>
      </c>
      <c r="Q210" s="17" t="s">
        <v>452</v>
      </c>
      <c r="R210" s="14"/>
    </row>
    <row r="211" spans="1:18" ht="17.25" customHeight="1" x14ac:dyDescent="0.25">
      <c r="A211" s="11">
        <v>43</v>
      </c>
      <c r="B211" s="12" t="s">
        <v>247</v>
      </c>
      <c r="C211" s="13" t="s">
        <v>248</v>
      </c>
      <c r="D211" s="13" t="s">
        <v>249</v>
      </c>
      <c r="E211" s="11" t="s">
        <v>1946</v>
      </c>
      <c r="F211" s="12" t="s">
        <v>250</v>
      </c>
      <c r="G211" s="13" t="s">
        <v>17</v>
      </c>
      <c r="H211" s="13" t="s">
        <v>251</v>
      </c>
      <c r="I211" s="12">
        <v>2.8</v>
      </c>
      <c r="J211" s="12">
        <v>116</v>
      </c>
      <c r="K211" s="12">
        <v>21</v>
      </c>
      <c r="L211" s="12"/>
      <c r="M211" s="13" t="s">
        <v>32</v>
      </c>
      <c r="N211" s="13" t="s">
        <v>55</v>
      </c>
      <c r="O211" s="17" t="s">
        <v>452</v>
      </c>
      <c r="P211" s="17" t="s">
        <v>452</v>
      </c>
      <c r="Q211" s="17" t="s">
        <v>452</v>
      </c>
      <c r="R211" s="14"/>
    </row>
    <row r="212" spans="1:18" ht="17.25" customHeight="1" x14ac:dyDescent="0.25">
      <c r="A212" s="11">
        <v>44</v>
      </c>
      <c r="B212" s="12" t="s">
        <v>255</v>
      </c>
      <c r="C212" s="13" t="s">
        <v>256</v>
      </c>
      <c r="D212" s="13" t="s">
        <v>257</v>
      </c>
      <c r="E212" s="11" t="s">
        <v>1946</v>
      </c>
      <c r="F212" s="12" t="s">
        <v>258</v>
      </c>
      <c r="G212" s="13" t="s">
        <v>17</v>
      </c>
      <c r="H212" s="13" t="s">
        <v>251</v>
      </c>
      <c r="I212" s="12">
        <v>2.86</v>
      </c>
      <c r="J212" s="12">
        <v>116</v>
      </c>
      <c r="K212" s="12">
        <v>21</v>
      </c>
      <c r="L212" s="12"/>
      <c r="M212" s="13" t="s">
        <v>32</v>
      </c>
      <c r="N212" s="13" t="s">
        <v>55</v>
      </c>
      <c r="O212" s="17" t="s">
        <v>452</v>
      </c>
      <c r="P212" s="17" t="s">
        <v>452</v>
      </c>
      <c r="Q212" s="17" t="s">
        <v>452</v>
      </c>
      <c r="R212" s="14"/>
    </row>
    <row r="213" spans="1:18" ht="17.25" customHeight="1" x14ac:dyDescent="0.25">
      <c r="A213" s="11">
        <v>45</v>
      </c>
      <c r="B213" s="12" t="s">
        <v>259</v>
      </c>
      <c r="C213" s="13" t="s">
        <v>74</v>
      </c>
      <c r="D213" s="13" t="s">
        <v>53</v>
      </c>
      <c r="E213" s="11" t="s">
        <v>1946</v>
      </c>
      <c r="F213" s="12" t="s">
        <v>260</v>
      </c>
      <c r="G213" s="13" t="s">
        <v>171</v>
      </c>
      <c r="H213" s="13" t="s">
        <v>251</v>
      </c>
      <c r="I213" s="12">
        <v>2.73</v>
      </c>
      <c r="J213" s="12">
        <v>116</v>
      </c>
      <c r="K213" s="12">
        <v>21</v>
      </c>
      <c r="L213" s="12">
        <v>2</v>
      </c>
      <c r="M213" s="13" t="s">
        <v>32</v>
      </c>
      <c r="N213" s="13" t="s">
        <v>55</v>
      </c>
      <c r="O213" s="17" t="s">
        <v>452</v>
      </c>
      <c r="P213" s="17" t="s">
        <v>452</v>
      </c>
      <c r="Q213" s="17" t="s">
        <v>452</v>
      </c>
      <c r="R213" s="14"/>
    </row>
    <row r="214" spans="1:18" ht="17.25" customHeight="1" x14ac:dyDescent="0.25">
      <c r="A214" s="11">
        <v>46</v>
      </c>
      <c r="B214" s="12" t="s">
        <v>261</v>
      </c>
      <c r="C214" s="13" t="s">
        <v>262</v>
      </c>
      <c r="D214" s="13" t="s">
        <v>62</v>
      </c>
      <c r="E214" s="11" t="s">
        <v>1946</v>
      </c>
      <c r="F214" s="12" t="s">
        <v>263</v>
      </c>
      <c r="G214" s="13" t="s">
        <v>17</v>
      </c>
      <c r="H214" s="13" t="s">
        <v>251</v>
      </c>
      <c r="I214" s="12">
        <v>2.62</v>
      </c>
      <c r="J214" s="12">
        <v>116</v>
      </c>
      <c r="K214" s="12">
        <v>21</v>
      </c>
      <c r="L214" s="12"/>
      <c r="M214" s="13" t="s">
        <v>32</v>
      </c>
      <c r="N214" s="13" t="s">
        <v>55</v>
      </c>
      <c r="O214" s="17" t="s">
        <v>452</v>
      </c>
      <c r="P214" s="17" t="s">
        <v>452</v>
      </c>
      <c r="Q214" s="17" t="s">
        <v>452</v>
      </c>
      <c r="R214" s="14"/>
    </row>
    <row r="215" spans="1:18" ht="17.25" customHeight="1" x14ac:dyDescent="0.25">
      <c r="A215" s="11">
        <v>47</v>
      </c>
      <c r="B215" s="12" t="s">
        <v>264</v>
      </c>
      <c r="C215" s="13" t="s">
        <v>265</v>
      </c>
      <c r="D215" s="13" t="s">
        <v>62</v>
      </c>
      <c r="E215" s="11" t="s">
        <v>1946</v>
      </c>
      <c r="F215" s="12" t="s">
        <v>266</v>
      </c>
      <c r="G215" s="13" t="s">
        <v>17</v>
      </c>
      <c r="H215" s="13" t="s">
        <v>251</v>
      </c>
      <c r="I215" s="12">
        <v>3.31</v>
      </c>
      <c r="J215" s="12">
        <v>116</v>
      </c>
      <c r="K215" s="12">
        <v>21</v>
      </c>
      <c r="L215" s="12"/>
      <c r="M215" s="13" t="s">
        <v>32</v>
      </c>
      <c r="N215" s="13" t="s">
        <v>172</v>
      </c>
      <c r="O215" s="17" t="s">
        <v>452</v>
      </c>
      <c r="P215" s="17" t="s">
        <v>452</v>
      </c>
      <c r="Q215" s="17" t="s">
        <v>452</v>
      </c>
      <c r="R215" s="31"/>
    </row>
    <row r="216" spans="1:18" ht="17.25" customHeight="1" x14ac:dyDescent="0.25">
      <c r="A216" s="11">
        <v>48</v>
      </c>
      <c r="B216" s="12" t="s">
        <v>267</v>
      </c>
      <c r="C216" s="13" t="s">
        <v>268</v>
      </c>
      <c r="D216" s="13" t="s">
        <v>62</v>
      </c>
      <c r="E216" s="11" t="s">
        <v>1946</v>
      </c>
      <c r="F216" s="12" t="s">
        <v>269</v>
      </c>
      <c r="G216" s="13" t="s">
        <v>17</v>
      </c>
      <c r="H216" s="13" t="s">
        <v>251</v>
      </c>
      <c r="I216" s="12">
        <v>3.06</v>
      </c>
      <c r="J216" s="12">
        <v>116</v>
      </c>
      <c r="K216" s="12">
        <v>21</v>
      </c>
      <c r="L216" s="12"/>
      <c r="M216" s="13" t="s">
        <v>32</v>
      </c>
      <c r="N216" s="13" t="s">
        <v>55</v>
      </c>
      <c r="O216" s="17" t="s">
        <v>452</v>
      </c>
      <c r="P216" s="17" t="s">
        <v>452</v>
      </c>
      <c r="Q216" s="17" t="s">
        <v>452</v>
      </c>
      <c r="R216" s="14"/>
    </row>
    <row r="217" spans="1:18" ht="17.25" customHeight="1" x14ac:dyDescent="0.25">
      <c r="A217" s="11">
        <v>49</v>
      </c>
      <c r="B217" s="12" t="s">
        <v>270</v>
      </c>
      <c r="C217" s="13" t="s">
        <v>271</v>
      </c>
      <c r="D217" s="13" t="s">
        <v>232</v>
      </c>
      <c r="E217" s="11" t="s">
        <v>1946</v>
      </c>
      <c r="F217" s="12" t="s">
        <v>272</v>
      </c>
      <c r="G217" s="13" t="s">
        <v>17</v>
      </c>
      <c r="H217" s="13" t="s">
        <v>251</v>
      </c>
      <c r="I217" s="12">
        <v>3.13</v>
      </c>
      <c r="J217" s="12">
        <v>116</v>
      </c>
      <c r="K217" s="12">
        <v>21</v>
      </c>
      <c r="L217" s="12"/>
      <c r="M217" s="13" t="s">
        <v>32</v>
      </c>
      <c r="N217" s="13" t="s">
        <v>55</v>
      </c>
      <c r="O217" s="17" t="s">
        <v>452</v>
      </c>
      <c r="P217" s="17" t="s">
        <v>452</v>
      </c>
      <c r="Q217" s="17" t="s">
        <v>452</v>
      </c>
      <c r="R217" s="14"/>
    </row>
    <row r="218" spans="1:18" ht="17.25" customHeight="1" x14ac:dyDescent="0.25">
      <c r="A218" s="11">
        <v>50</v>
      </c>
      <c r="B218" s="12" t="s">
        <v>273</v>
      </c>
      <c r="C218" s="13" t="s">
        <v>274</v>
      </c>
      <c r="D218" s="13" t="s">
        <v>275</v>
      </c>
      <c r="E218" s="11" t="s">
        <v>1946</v>
      </c>
      <c r="F218" s="12" t="s">
        <v>207</v>
      </c>
      <c r="G218" s="13" t="s">
        <v>17</v>
      </c>
      <c r="H218" s="13" t="s">
        <v>251</v>
      </c>
      <c r="I218" s="12">
        <v>2.91</v>
      </c>
      <c r="J218" s="12">
        <v>116</v>
      </c>
      <c r="K218" s="12">
        <v>21</v>
      </c>
      <c r="L218" s="12"/>
      <c r="M218" s="13" t="s">
        <v>32</v>
      </c>
      <c r="N218" s="13" t="s">
        <v>55</v>
      </c>
      <c r="O218" s="17" t="s">
        <v>452</v>
      </c>
      <c r="P218" s="17" t="s">
        <v>452</v>
      </c>
      <c r="Q218" s="17" t="s">
        <v>452</v>
      </c>
      <c r="R218" s="14"/>
    </row>
    <row r="219" spans="1:18" ht="17.25" customHeight="1" x14ac:dyDescent="0.25">
      <c r="A219" s="11">
        <v>51</v>
      </c>
      <c r="B219" s="12" t="s">
        <v>276</v>
      </c>
      <c r="C219" s="13" t="s">
        <v>277</v>
      </c>
      <c r="D219" s="13" t="s">
        <v>85</v>
      </c>
      <c r="E219" s="11" t="s">
        <v>1946</v>
      </c>
      <c r="F219" s="12" t="s">
        <v>278</v>
      </c>
      <c r="G219" s="13" t="s">
        <v>17</v>
      </c>
      <c r="H219" s="13" t="s">
        <v>251</v>
      </c>
      <c r="I219" s="12">
        <v>3.4</v>
      </c>
      <c r="J219" s="12">
        <v>116</v>
      </c>
      <c r="K219" s="12">
        <v>21</v>
      </c>
      <c r="L219" s="12">
        <v>2</v>
      </c>
      <c r="M219" s="13" t="s">
        <v>32</v>
      </c>
      <c r="N219" s="13" t="s">
        <v>172</v>
      </c>
      <c r="O219" s="17" t="s">
        <v>452</v>
      </c>
      <c r="P219" s="17" t="s">
        <v>452</v>
      </c>
      <c r="Q219" s="17" t="s">
        <v>452</v>
      </c>
      <c r="R219" s="14"/>
    </row>
    <row r="220" spans="1:18" ht="17.25" customHeight="1" x14ac:dyDescent="0.25">
      <c r="A220" s="11">
        <v>52</v>
      </c>
      <c r="B220" s="12" t="s">
        <v>279</v>
      </c>
      <c r="C220" s="13" t="s">
        <v>280</v>
      </c>
      <c r="D220" s="13" t="s">
        <v>85</v>
      </c>
      <c r="E220" s="11" t="s">
        <v>1946</v>
      </c>
      <c r="F220" s="12" t="s">
        <v>281</v>
      </c>
      <c r="G220" s="13" t="s">
        <v>171</v>
      </c>
      <c r="H220" s="13" t="s">
        <v>251</v>
      </c>
      <c r="I220" s="12">
        <v>2.88</v>
      </c>
      <c r="J220" s="12">
        <v>116</v>
      </c>
      <c r="K220" s="12">
        <v>21</v>
      </c>
      <c r="L220" s="12">
        <v>2</v>
      </c>
      <c r="M220" s="13" t="s">
        <v>32</v>
      </c>
      <c r="N220" s="13" t="s">
        <v>55</v>
      </c>
      <c r="O220" s="17" t="s">
        <v>452</v>
      </c>
      <c r="P220" s="17" t="s">
        <v>452</v>
      </c>
      <c r="Q220" s="17" t="s">
        <v>452</v>
      </c>
      <c r="R220" s="14"/>
    </row>
    <row r="221" spans="1:18" ht="17.25" customHeight="1" x14ac:dyDescent="0.25">
      <c r="A221" s="11">
        <v>53</v>
      </c>
      <c r="B221" s="12" t="s">
        <v>282</v>
      </c>
      <c r="C221" s="13" t="s">
        <v>283</v>
      </c>
      <c r="D221" s="13" t="s">
        <v>284</v>
      </c>
      <c r="E221" s="11" t="s">
        <v>1946</v>
      </c>
      <c r="F221" s="12" t="s">
        <v>285</v>
      </c>
      <c r="G221" s="13" t="s">
        <v>286</v>
      </c>
      <c r="H221" s="13" t="s">
        <v>251</v>
      </c>
      <c r="I221" s="12">
        <v>3.04</v>
      </c>
      <c r="J221" s="12">
        <v>116</v>
      </c>
      <c r="K221" s="12">
        <v>21</v>
      </c>
      <c r="L221" s="12"/>
      <c r="M221" s="13" t="s">
        <v>32</v>
      </c>
      <c r="N221" s="13" t="s">
        <v>55</v>
      </c>
      <c r="O221" s="17" t="s">
        <v>452</v>
      </c>
      <c r="P221" s="17" t="s">
        <v>452</v>
      </c>
      <c r="Q221" s="17" t="s">
        <v>452</v>
      </c>
      <c r="R221" s="14"/>
    </row>
    <row r="222" spans="1:18" ht="17.25" customHeight="1" x14ac:dyDescent="0.25">
      <c r="A222" s="11">
        <v>54</v>
      </c>
      <c r="B222" s="12" t="s">
        <v>287</v>
      </c>
      <c r="C222" s="13" t="s">
        <v>288</v>
      </c>
      <c r="D222" s="13" t="s">
        <v>289</v>
      </c>
      <c r="E222" s="11" t="s">
        <v>1946</v>
      </c>
      <c r="F222" s="12" t="s">
        <v>290</v>
      </c>
      <c r="G222" s="13" t="s">
        <v>17</v>
      </c>
      <c r="H222" s="13" t="s">
        <v>251</v>
      </c>
      <c r="I222" s="12">
        <v>3.14</v>
      </c>
      <c r="J222" s="12">
        <v>116</v>
      </c>
      <c r="K222" s="12">
        <v>21</v>
      </c>
      <c r="L222" s="12">
        <v>2</v>
      </c>
      <c r="M222" s="13" t="s">
        <v>32</v>
      </c>
      <c r="N222" s="13" t="s">
        <v>55</v>
      </c>
      <c r="O222" s="17" t="s">
        <v>452</v>
      </c>
      <c r="P222" s="17" t="s">
        <v>452</v>
      </c>
      <c r="Q222" s="17" t="s">
        <v>452</v>
      </c>
      <c r="R222" s="14"/>
    </row>
    <row r="223" spans="1:18" ht="17.25" customHeight="1" x14ac:dyDescent="0.25">
      <c r="A223" s="11">
        <v>55</v>
      </c>
      <c r="B223" s="12" t="s">
        <v>291</v>
      </c>
      <c r="C223" s="13" t="s">
        <v>292</v>
      </c>
      <c r="D223" s="13" t="s">
        <v>85</v>
      </c>
      <c r="E223" s="11" t="s">
        <v>1946</v>
      </c>
      <c r="F223" s="12" t="s">
        <v>293</v>
      </c>
      <c r="G223" s="13" t="s">
        <v>17</v>
      </c>
      <c r="H223" s="13" t="s">
        <v>251</v>
      </c>
      <c r="I223" s="12">
        <v>2.65</v>
      </c>
      <c r="J223" s="12">
        <v>116</v>
      </c>
      <c r="K223" s="12">
        <v>21</v>
      </c>
      <c r="L223" s="12">
        <v>4</v>
      </c>
      <c r="M223" s="13" t="s">
        <v>32</v>
      </c>
      <c r="N223" s="13" t="s">
        <v>55</v>
      </c>
      <c r="O223" s="17" t="s">
        <v>452</v>
      </c>
      <c r="P223" s="17" t="s">
        <v>452</v>
      </c>
      <c r="Q223" s="17" t="s">
        <v>452</v>
      </c>
      <c r="R223" s="14"/>
    </row>
    <row r="224" spans="1:18" ht="17.25" customHeight="1" x14ac:dyDescent="0.25">
      <c r="A224" s="11">
        <v>69</v>
      </c>
      <c r="B224" s="12" t="s">
        <v>347</v>
      </c>
      <c r="C224" s="13" t="s">
        <v>348</v>
      </c>
      <c r="D224" s="13" t="s">
        <v>111</v>
      </c>
      <c r="E224" s="11" t="s">
        <v>1946</v>
      </c>
      <c r="F224" s="12" t="s">
        <v>349</v>
      </c>
      <c r="G224" s="13" t="s">
        <v>17</v>
      </c>
      <c r="H224" s="13" t="s">
        <v>350</v>
      </c>
      <c r="I224" s="12">
        <v>2.76</v>
      </c>
      <c r="J224" s="12">
        <v>122</v>
      </c>
      <c r="K224" s="12">
        <v>15</v>
      </c>
      <c r="L224" s="12"/>
      <c r="M224" s="13" t="s">
        <v>32</v>
      </c>
      <c r="N224" s="13" t="s">
        <v>55</v>
      </c>
      <c r="O224" s="17" t="s">
        <v>452</v>
      </c>
      <c r="P224" s="17" t="s">
        <v>452</v>
      </c>
      <c r="Q224" s="17" t="s">
        <v>452</v>
      </c>
      <c r="R224" s="14"/>
    </row>
    <row r="225" spans="1:18" ht="17.25" customHeight="1" x14ac:dyDescent="0.25">
      <c r="A225" s="11">
        <v>70</v>
      </c>
      <c r="B225" s="12" t="s">
        <v>351</v>
      </c>
      <c r="C225" s="13" t="s">
        <v>352</v>
      </c>
      <c r="D225" s="13" t="s">
        <v>111</v>
      </c>
      <c r="E225" s="11" t="s">
        <v>1946</v>
      </c>
      <c r="F225" s="12" t="s">
        <v>353</v>
      </c>
      <c r="G225" s="13" t="s">
        <v>17</v>
      </c>
      <c r="H225" s="13" t="s">
        <v>354</v>
      </c>
      <c r="I225" s="12">
        <v>3.18</v>
      </c>
      <c r="J225" s="12">
        <v>122</v>
      </c>
      <c r="K225" s="12">
        <v>15</v>
      </c>
      <c r="L225" s="12">
        <v>3</v>
      </c>
      <c r="M225" s="13" t="s">
        <v>32</v>
      </c>
      <c r="N225" s="13" t="s">
        <v>55</v>
      </c>
      <c r="O225" s="17" t="s">
        <v>452</v>
      </c>
      <c r="P225" s="17" t="s">
        <v>452</v>
      </c>
      <c r="Q225" s="17" t="s">
        <v>452</v>
      </c>
      <c r="R225" s="14"/>
    </row>
    <row r="226" spans="1:18" ht="17.25" customHeight="1" x14ac:dyDescent="0.25">
      <c r="A226" s="11">
        <v>71</v>
      </c>
      <c r="B226" s="12" t="s">
        <v>355</v>
      </c>
      <c r="C226" s="13" t="s">
        <v>356</v>
      </c>
      <c r="D226" s="13" t="s">
        <v>111</v>
      </c>
      <c r="E226" s="11" t="s">
        <v>1946</v>
      </c>
      <c r="F226" s="12" t="s">
        <v>357</v>
      </c>
      <c r="G226" s="13" t="s">
        <v>358</v>
      </c>
      <c r="H226" s="13" t="s">
        <v>359</v>
      </c>
      <c r="I226" s="12">
        <v>2.75</v>
      </c>
      <c r="J226" s="12">
        <v>122</v>
      </c>
      <c r="K226" s="12">
        <v>15</v>
      </c>
      <c r="L226" s="12">
        <v>3</v>
      </c>
      <c r="M226" s="13" t="s">
        <v>32</v>
      </c>
      <c r="N226" s="13" t="s">
        <v>55</v>
      </c>
      <c r="O226" s="17" t="s">
        <v>452</v>
      </c>
      <c r="P226" s="17" t="s">
        <v>452</v>
      </c>
      <c r="Q226" s="17" t="s">
        <v>452</v>
      </c>
      <c r="R226" s="14"/>
    </row>
    <row r="227" spans="1:18" ht="17.25" customHeight="1" x14ac:dyDescent="0.25">
      <c r="A227" s="11">
        <v>72</v>
      </c>
      <c r="B227" s="12" t="s">
        <v>360</v>
      </c>
      <c r="C227" s="13" t="s">
        <v>361</v>
      </c>
      <c r="D227" s="13" t="s">
        <v>36</v>
      </c>
      <c r="E227" s="11" t="s">
        <v>1946</v>
      </c>
      <c r="F227" s="12" t="s">
        <v>362</v>
      </c>
      <c r="G227" s="13" t="s">
        <v>17</v>
      </c>
      <c r="H227" s="13" t="s">
        <v>363</v>
      </c>
      <c r="I227" s="12">
        <v>3.23</v>
      </c>
      <c r="J227" s="12">
        <v>122</v>
      </c>
      <c r="K227" s="12">
        <v>15</v>
      </c>
      <c r="L227" s="12">
        <v>3</v>
      </c>
      <c r="M227" s="13" t="s">
        <v>32</v>
      </c>
      <c r="N227" s="13" t="s">
        <v>172</v>
      </c>
      <c r="O227" s="17" t="s">
        <v>452</v>
      </c>
      <c r="P227" s="17" t="s">
        <v>452</v>
      </c>
      <c r="Q227" s="17" t="s">
        <v>452</v>
      </c>
      <c r="R227" s="14"/>
    </row>
    <row r="228" spans="1:18" ht="17.25" customHeight="1" x14ac:dyDescent="0.25">
      <c r="A228" s="11">
        <v>73</v>
      </c>
      <c r="B228" s="12" t="s">
        <v>364</v>
      </c>
      <c r="C228" s="13" t="s">
        <v>365</v>
      </c>
      <c r="D228" s="13" t="s">
        <v>36</v>
      </c>
      <c r="E228" s="11" t="s">
        <v>1946</v>
      </c>
      <c r="F228" s="12" t="s">
        <v>366</v>
      </c>
      <c r="G228" s="13" t="s">
        <v>17</v>
      </c>
      <c r="H228" s="13" t="s">
        <v>350</v>
      </c>
      <c r="I228" s="12">
        <v>2.83</v>
      </c>
      <c r="J228" s="12">
        <v>122</v>
      </c>
      <c r="K228" s="12">
        <v>15</v>
      </c>
      <c r="L228" s="12">
        <v>2</v>
      </c>
      <c r="M228" s="13" t="s">
        <v>32</v>
      </c>
      <c r="N228" s="13" t="s">
        <v>55</v>
      </c>
      <c r="O228" s="17" t="s">
        <v>452</v>
      </c>
      <c r="P228" s="17" t="s">
        <v>452</v>
      </c>
      <c r="Q228" s="17" t="s">
        <v>452</v>
      </c>
      <c r="R228" s="14"/>
    </row>
    <row r="229" spans="1:18" ht="17.25" customHeight="1" x14ac:dyDescent="0.25">
      <c r="A229" s="11">
        <v>74</v>
      </c>
      <c r="B229" s="12" t="s">
        <v>367</v>
      </c>
      <c r="C229" s="13" t="s">
        <v>368</v>
      </c>
      <c r="D229" s="13" t="s">
        <v>36</v>
      </c>
      <c r="E229" s="11" t="s">
        <v>1946</v>
      </c>
      <c r="F229" s="12" t="s">
        <v>369</v>
      </c>
      <c r="G229" s="13" t="s">
        <v>370</v>
      </c>
      <c r="H229" s="13" t="s">
        <v>354</v>
      </c>
      <c r="I229" s="12">
        <v>3.36</v>
      </c>
      <c r="J229" s="12">
        <v>122</v>
      </c>
      <c r="K229" s="12">
        <v>15</v>
      </c>
      <c r="L229" s="12">
        <v>3</v>
      </c>
      <c r="M229" s="13" t="s">
        <v>32</v>
      </c>
      <c r="N229" s="13" t="s">
        <v>172</v>
      </c>
      <c r="O229" s="17" t="s">
        <v>452</v>
      </c>
      <c r="P229" s="17" t="s">
        <v>452</v>
      </c>
      <c r="Q229" s="17" t="s">
        <v>452</v>
      </c>
      <c r="R229" s="14"/>
    </row>
    <row r="230" spans="1:18" ht="17.25" customHeight="1" x14ac:dyDescent="0.25">
      <c r="A230" s="11">
        <v>75</v>
      </c>
      <c r="B230" s="12" t="s">
        <v>371</v>
      </c>
      <c r="C230" s="13" t="s">
        <v>372</v>
      </c>
      <c r="D230" s="13" t="s">
        <v>36</v>
      </c>
      <c r="E230" s="11" t="s">
        <v>1946</v>
      </c>
      <c r="F230" s="12" t="s">
        <v>373</v>
      </c>
      <c r="G230" s="13" t="s">
        <v>17</v>
      </c>
      <c r="H230" s="13" t="s">
        <v>359</v>
      </c>
      <c r="I230" s="12">
        <v>3.15</v>
      </c>
      <c r="J230" s="12">
        <v>122</v>
      </c>
      <c r="K230" s="12">
        <v>15</v>
      </c>
      <c r="L230" s="12"/>
      <c r="M230" s="13" t="s">
        <v>32</v>
      </c>
      <c r="N230" s="13" t="s">
        <v>55</v>
      </c>
      <c r="O230" s="17" t="s">
        <v>452</v>
      </c>
      <c r="P230" s="17" t="s">
        <v>452</v>
      </c>
      <c r="Q230" s="17" t="s">
        <v>452</v>
      </c>
      <c r="R230" s="14"/>
    </row>
    <row r="231" spans="1:18" ht="17.25" customHeight="1" x14ac:dyDescent="0.25">
      <c r="A231" s="11">
        <v>76</v>
      </c>
      <c r="B231" s="12" t="s">
        <v>374</v>
      </c>
      <c r="C231" s="13" t="s">
        <v>375</v>
      </c>
      <c r="D231" s="13" t="s">
        <v>36</v>
      </c>
      <c r="E231" s="11" t="s">
        <v>1946</v>
      </c>
      <c r="F231" s="12" t="s">
        <v>376</v>
      </c>
      <c r="G231" s="13" t="s">
        <v>17</v>
      </c>
      <c r="H231" s="13" t="s">
        <v>363</v>
      </c>
      <c r="I231" s="12">
        <v>2.86</v>
      </c>
      <c r="J231" s="12">
        <v>122</v>
      </c>
      <c r="K231" s="12">
        <v>15</v>
      </c>
      <c r="L231" s="12">
        <v>4</v>
      </c>
      <c r="M231" s="13" t="s">
        <v>32</v>
      </c>
      <c r="N231" s="13" t="s">
        <v>55</v>
      </c>
      <c r="O231" s="17" t="s">
        <v>452</v>
      </c>
      <c r="P231" s="17" t="s">
        <v>452</v>
      </c>
      <c r="Q231" s="17" t="s">
        <v>452</v>
      </c>
      <c r="R231" s="14"/>
    </row>
    <row r="232" spans="1:18" ht="17.25" customHeight="1" x14ac:dyDescent="0.25">
      <c r="A232" s="11">
        <v>77</v>
      </c>
      <c r="B232" s="12" t="s">
        <v>377</v>
      </c>
      <c r="C232" s="13" t="s">
        <v>378</v>
      </c>
      <c r="D232" s="13" t="s">
        <v>36</v>
      </c>
      <c r="E232" s="11" t="s">
        <v>611</v>
      </c>
      <c r="F232" s="12" t="s">
        <v>379</v>
      </c>
      <c r="G232" s="13" t="s">
        <v>17</v>
      </c>
      <c r="H232" s="13" t="s">
        <v>350</v>
      </c>
      <c r="I232" s="12">
        <v>2.5499999999999998</v>
      </c>
      <c r="J232" s="12">
        <v>122</v>
      </c>
      <c r="K232" s="12">
        <v>15</v>
      </c>
      <c r="L232" s="12">
        <v>9</v>
      </c>
      <c r="M232" s="13" t="s">
        <v>32</v>
      </c>
      <c r="N232" s="13" t="s">
        <v>55</v>
      </c>
      <c r="O232" s="17" t="s">
        <v>452</v>
      </c>
      <c r="P232" s="17" t="s">
        <v>452</v>
      </c>
      <c r="Q232" s="17" t="s">
        <v>452</v>
      </c>
      <c r="R232" s="14"/>
    </row>
    <row r="233" spans="1:18" ht="17.25" customHeight="1" x14ac:dyDescent="0.25">
      <c r="A233" s="11">
        <v>78</v>
      </c>
      <c r="B233" s="12" t="s">
        <v>380</v>
      </c>
      <c r="C233" s="13" t="s">
        <v>381</v>
      </c>
      <c r="D233" s="13" t="s">
        <v>36</v>
      </c>
      <c r="E233" s="11" t="s">
        <v>1946</v>
      </c>
      <c r="F233" s="12" t="s">
        <v>246</v>
      </c>
      <c r="G233" s="13" t="s">
        <v>17</v>
      </c>
      <c r="H233" s="13" t="s">
        <v>354</v>
      </c>
      <c r="I233" s="12">
        <v>2.97</v>
      </c>
      <c r="J233" s="12">
        <v>122</v>
      </c>
      <c r="K233" s="12">
        <v>15</v>
      </c>
      <c r="L233" s="12">
        <v>2</v>
      </c>
      <c r="M233" s="13" t="s">
        <v>32</v>
      </c>
      <c r="N233" s="13" t="s">
        <v>55</v>
      </c>
      <c r="O233" s="17" t="s">
        <v>452</v>
      </c>
      <c r="P233" s="17" t="s">
        <v>452</v>
      </c>
      <c r="Q233" s="17" t="s">
        <v>452</v>
      </c>
      <c r="R233" s="14"/>
    </row>
    <row r="234" spans="1:18" ht="17.25" customHeight="1" x14ac:dyDescent="0.25">
      <c r="A234" s="11">
        <v>79</v>
      </c>
      <c r="B234" s="12" t="s">
        <v>382</v>
      </c>
      <c r="C234" s="13" t="s">
        <v>383</v>
      </c>
      <c r="D234" s="13" t="s">
        <v>36</v>
      </c>
      <c r="E234" s="11" t="s">
        <v>1946</v>
      </c>
      <c r="F234" s="12" t="s">
        <v>384</v>
      </c>
      <c r="G234" s="13" t="s">
        <v>17</v>
      </c>
      <c r="H234" s="13" t="s">
        <v>359</v>
      </c>
      <c r="I234" s="12">
        <v>3.01</v>
      </c>
      <c r="J234" s="12">
        <v>122</v>
      </c>
      <c r="K234" s="12">
        <v>15</v>
      </c>
      <c r="L234" s="12"/>
      <c r="M234" s="13" t="s">
        <v>32</v>
      </c>
      <c r="N234" s="13" t="s">
        <v>55</v>
      </c>
      <c r="O234" s="17" t="s">
        <v>452</v>
      </c>
      <c r="P234" s="17" t="s">
        <v>452</v>
      </c>
      <c r="Q234" s="17" t="s">
        <v>452</v>
      </c>
      <c r="R234" s="14"/>
    </row>
    <row r="235" spans="1:18" ht="17.25" customHeight="1" x14ac:dyDescent="0.25">
      <c r="A235" s="11">
        <v>80</v>
      </c>
      <c r="B235" s="12" t="s">
        <v>385</v>
      </c>
      <c r="C235" s="13" t="s">
        <v>386</v>
      </c>
      <c r="D235" s="13" t="s">
        <v>36</v>
      </c>
      <c r="E235" s="11" t="s">
        <v>1946</v>
      </c>
      <c r="F235" s="12" t="s">
        <v>387</v>
      </c>
      <c r="G235" s="13" t="s">
        <v>17</v>
      </c>
      <c r="H235" s="13" t="s">
        <v>359</v>
      </c>
      <c r="I235" s="12">
        <v>2.84</v>
      </c>
      <c r="J235" s="12">
        <v>122</v>
      </c>
      <c r="K235" s="12">
        <v>15</v>
      </c>
      <c r="L235" s="12">
        <v>3</v>
      </c>
      <c r="M235" s="13" t="s">
        <v>32</v>
      </c>
      <c r="N235" s="13" t="s">
        <v>55</v>
      </c>
      <c r="O235" s="17" t="s">
        <v>452</v>
      </c>
      <c r="P235" s="17" t="s">
        <v>452</v>
      </c>
      <c r="Q235" s="17" t="s">
        <v>452</v>
      </c>
      <c r="R235" s="14"/>
    </row>
    <row r="236" spans="1:18" ht="17.25" customHeight="1" x14ac:dyDescent="0.25">
      <c r="A236" s="11">
        <v>81</v>
      </c>
      <c r="B236" s="12" t="s">
        <v>388</v>
      </c>
      <c r="C236" s="13" t="s">
        <v>389</v>
      </c>
      <c r="D236" s="13" t="s">
        <v>36</v>
      </c>
      <c r="E236" s="11" t="s">
        <v>1946</v>
      </c>
      <c r="F236" s="12" t="s">
        <v>390</v>
      </c>
      <c r="G236" s="13" t="s">
        <v>17</v>
      </c>
      <c r="H236" s="13" t="s">
        <v>350</v>
      </c>
      <c r="I236" s="12">
        <v>3.13</v>
      </c>
      <c r="J236" s="12">
        <v>122</v>
      </c>
      <c r="K236" s="12">
        <v>15</v>
      </c>
      <c r="L236" s="12"/>
      <c r="M236" s="13" t="s">
        <v>32</v>
      </c>
      <c r="N236" s="13" t="s">
        <v>55</v>
      </c>
      <c r="O236" s="17" t="s">
        <v>452</v>
      </c>
      <c r="P236" s="17" t="s">
        <v>452</v>
      </c>
      <c r="Q236" s="17" t="s">
        <v>452</v>
      </c>
      <c r="R236" s="14"/>
    </row>
    <row r="237" spans="1:18" ht="17.25" customHeight="1" x14ac:dyDescent="0.25">
      <c r="A237" s="11">
        <v>82</v>
      </c>
      <c r="B237" s="12" t="s">
        <v>391</v>
      </c>
      <c r="C237" s="13" t="s">
        <v>392</v>
      </c>
      <c r="D237" s="13" t="s">
        <v>36</v>
      </c>
      <c r="E237" s="11" t="s">
        <v>1946</v>
      </c>
      <c r="F237" s="12" t="s">
        <v>393</v>
      </c>
      <c r="G237" s="13" t="s">
        <v>17</v>
      </c>
      <c r="H237" s="13" t="s">
        <v>354</v>
      </c>
      <c r="I237" s="12">
        <v>2.65</v>
      </c>
      <c r="J237" s="12">
        <v>122</v>
      </c>
      <c r="K237" s="12">
        <v>15</v>
      </c>
      <c r="L237" s="12">
        <v>6</v>
      </c>
      <c r="M237" s="13" t="s">
        <v>32</v>
      </c>
      <c r="N237" s="13" t="s">
        <v>55</v>
      </c>
      <c r="O237" s="17" t="s">
        <v>452</v>
      </c>
      <c r="P237" s="17" t="s">
        <v>452</v>
      </c>
      <c r="Q237" s="17" t="s">
        <v>452</v>
      </c>
      <c r="R237" s="14"/>
    </row>
    <row r="238" spans="1:18" ht="17.25" customHeight="1" x14ac:dyDescent="0.25">
      <c r="A238" s="11">
        <v>83</v>
      </c>
      <c r="B238" s="12" t="s">
        <v>394</v>
      </c>
      <c r="C238" s="13" t="s">
        <v>395</v>
      </c>
      <c r="D238" s="13" t="s">
        <v>36</v>
      </c>
      <c r="E238" s="11" t="s">
        <v>611</v>
      </c>
      <c r="F238" s="12" t="s">
        <v>396</v>
      </c>
      <c r="G238" s="13" t="s">
        <v>17</v>
      </c>
      <c r="H238" s="13" t="s">
        <v>359</v>
      </c>
      <c r="I238" s="12">
        <v>2.63</v>
      </c>
      <c r="J238" s="12">
        <v>122</v>
      </c>
      <c r="K238" s="12">
        <v>15</v>
      </c>
      <c r="L238" s="12">
        <v>3</v>
      </c>
      <c r="M238" s="13" t="s">
        <v>32</v>
      </c>
      <c r="N238" s="13" t="s">
        <v>55</v>
      </c>
      <c r="O238" s="17" t="s">
        <v>452</v>
      </c>
      <c r="P238" s="17" t="s">
        <v>452</v>
      </c>
      <c r="Q238" s="17" t="s">
        <v>452</v>
      </c>
      <c r="R238" s="14"/>
    </row>
    <row r="239" spans="1:18" ht="17.25" customHeight="1" x14ac:dyDescent="0.25">
      <c r="A239" s="11">
        <v>84</v>
      </c>
      <c r="B239" s="12" t="s">
        <v>397</v>
      </c>
      <c r="C239" s="13" t="s">
        <v>398</v>
      </c>
      <c r="D239" s="13" t="s">
        <v>36</v>
      </c>
      <c r="E239" s="11" t="s">
        <v>1946</v>
      </c>
      <c r="F239" s="12" t="s">
        <v>399</v>
      </c>
      <c r="G239" s="13" t="s">
        <v>17</v>
      </c>
      <c r="H239" s="13" t="s">
        <v>363</v>
      </c>
      <c r="I239" s="12">
        <v>3.08</v>
      </c>
      <c r="J239" s="12">
        <v>122</v>
      </c>
      <c r="K239" s="12">
        <v>15</v>
      </c>
      <c r="L239" s="12"/>
      <c r="M239" s="13" t="s">
        <v>32</v>
      </c>
      <c r="N239" s="13" t="s">
        <v>55</v>
      </c>
      <c r="O239" s="17" t="s">
        <v>452</v>
      </c>
      <c r="P239" s="17" t="s">
        <v>452</v>
      </c>
      <c r="Q239" s="17" t="s">
        <v>452</v>
      </c>
      <c r="R239" s="14"/>
    </row>
    <row r="240" spans="1:18" ht="17.25" customHeight="1" x14ac:dyDescent="0.25">
      <c r="A240" s="11">
        <v>85</v>
      </c>
      <c r="B240" s="12" t="s">
        <v>400</v>
      </c>
      <c r="C240" s="13" t="s">
        <v>401</v>
      </c>
      <c r="D240" s="13" t="s">
        <v>36</v>
      </c>
      <c r="E240" s="11" t="s">
        <v>1946</v>
      </c>
      <c r="F240" s="12" t="s">
        <v>402</v>
      </c>
      <c r="G240" s="13" t="s">
        <v>403</v>
      </c>
      <c r="H240" s="13" t="s">
        <v>350</v>
      </c>
      <c r="I240" s="12">
        <v>3.1</v>
      </c>
      <c r="J240" s="12">
        <v>122</v>
      </c>
      <c r="K240" s="12">
        <v>15</v>
      </c>
      <c r="L240" s="12">
        <v>8</v>
      </c>
      <c r="M240" s="13" t="s">
        <v>32</v>
      </c>
      <c r="N240" s="13" t="s">
        <v>55</v>
      </c>
      <c r="O240" s="17" t="s">
        <v>452</v>
      </c>
      <c r="P240" s="17" t="s">
        <v>452</v>
      </c>
      <c r="Q240" s="17" t="s">
        <v>452</v>
      </c>
      <c r="R240" s="14"/>
    </row>
    <row r="241" spans="1:18" ht="17.25" customHeight="1" x14ac:dyDescent="0.25">
      <c r="A241" s="11">
        <v>86</v>
      </c>
      <c r="B241" s="12" t="s">
        <v>404</v>
      </c>
      <c r="C241" s="13" t="s">
        <v>405</v>
      </c>
      <c r="D241" s="13" t="s">
        <v>115</v>
      </c>
      <c r="E241" s="11" t="s">
        <v>1946</v>
      </c>
      <c r="F241" s="12" t="s">
        <v>406</v>
      </c>
      <c r="G241" s="13" t="s">
        <v>17</v>
      </c>
      <c r="H241" s="13" t="s">
        <v>354</v>
      </c>
      <c r="I241" s="12">
        <v>3.07</v>
      </c>
      <c r="J241" s="12">
        <v>122</v>
      </c>
      <c r="K241" s="12">
        <v>15</v>
      </c>
      <c r="L241" s="12">
        <v>5</v>
      </c>
      <c r="M241" s="13" t="s">
        <v>32</v>
      </c>
      <c r="N241" s="13" t="s">
        <v>55</v>
      </c>
      <c r="O241" s="17" t="s">
        <v>452</v>
      </c>
      <c r="P241" s="17" t="s">
        <v>452</v>
      </c>
      <c r="Q241" s="17" t="s">
        <v>452</v>
      </c>
      <c r="R241" s="14"/>
    </row>
    <row r="242" spans="1:18" ht="17.25" customHeight="1" x14ac:dyDescent="0.25">
      <c r="A242" s="11">
        <v>87</v>
      </c>
      <c r="B242" s="12" t="s">
        <v>407</v>
      </c>
      <c r="C242" s="13" t="s">
        <v>408</v>
      </c>
      <c r="D242" s="13" t="s">
        <v>115</v>
      </c>
      <c r="E242" s="11" t="s">
        <v>1946</v>
      </c>
      <c r="F242" s="12" t="s">
        <v>409</v>
      </c>
      <c r="G242" s="13" t="s">
        <v>17</v>
      </c>
      <c r="H242" s="13" t="s">
        <v>359</v>
      </c>
      <c r="I242" s="12">
        <v>2.88</v>
      </c>
      <c r="J242" s="12">
        <v>122</v>
      </c>
      <c r="K242" s="12">
        <v>15</v>
      </c>
      <c r="L242" s="12">
        <v>7</v>
      </c>
      <c r="M242" s="13" t="s">
        <v>32</v>
      </c>
      <c r="N242" s="13" t="s">
        <v>55</v>
      </c>
      <c r="O242" s="17" t="s">
        <v>452</v>
      </c>
      <c r="P242" s="17" t="s">
        <v>452</v>
      </c>
      <c r="Q242" s="17" t="s">
        <v>452</v>
      </c>
      <c r="R242" s="14"/>
    </row>
    <row r="243" spans="1:18" ht="17.25" customHeight="1" x14ac:dyDescent="0.25">
      <c r="A243" s="11">
        <v>88</v>
      </c>
      <c r="B243" s="12" t="s">
        <v>410</v>
      </c>
      <c r="C243" s="13" t="s">
        <v>283</v>
      </c>
      <c r="D243" s="13" t="s">
        <v>115</v>
      </c>
      <c r="E243" s="11" t="s">
        <v>1946</v>
      </c>
      <c r="F243" s="12" t="s">
        <v>411</v>
      </c>
      <c r="G243" s="13" t="s">
        <v>412</v>
      </c>
      <c r="H243" s="13" t="s">
        <v>350</v>
      </c>
      <c r="I243" s="12">
        <v>3.04</v>
      </c>
      <c r="J243" s="12">
        <v>122</v>
      </c>
      <c r="K243" s="12">
        <v>15</v>
      </c>
      <c r="L243" s="12"/>
      <c r="M243" s="13" t="s">
        <v>32</v>
      </c>
      <c r="N243" s="13" t="s">
        <v>55</v>
      </c>
      <c r="O243" s="17" t="s">
        <v>452</v>
      </c>
      <c r="P243" s="17" t="s">
        <v>452</v>
      </c>
      <c r="Q243" s="17" t="s">
        <v>452</v>
      </c>
      <c r="R243" s="14"/>
    </row>
    <row r="244" spans="1:18" ht="17.25" customHeight="1" x14ac:dyDescent="0.25">
      <c r="A244" s="11">
        <v>89</v>
      </c>
      <c r="B244" s="12" t="s">
        <v>413</v>
      </c>
      <c r="C244" s="13" t="s">
        <v>414</v>
      </c>
      <c r="D244" s="13" t="s">
        <v>115</v>
      </c>
      <c r="E244" s="11" t="s">
        <v>1946</v>
      </c>
      <c r="F244" s="12" t="s">
        <v>415</v>
      </c>
      <c r="G244" s="13" t="s">
        <v>334</v>
      </c>
      <c r="H244" s="13" t="s">
        <v>354</v>
      </c>
      <c r="I244" s="12">
        <v>3.03</v>
      </c>
      <c r="J244" s="12">
        <v>122</v>
      </c>
      <c r="K244" s="12">
        <v>15</v>
      </c>
      <c r="L244" s="12">
        <v>7</v>
      </c>
      <c r="M244" s="13" t="s">
        <v>32</v>
      </c>
      <c r="N244" s="13" t="s">
        <v>55</v>
      </c>
      <c r="O244" s="17" t="s">
        <v>452</v>
      </c>
      <c r="P244" s="17" t="s">
        <v>452</v>
      </c>
      <c r="Q244" s="17" t="s">
        <v>452</v>
      </c>
      <c r="R244" s="14"/>
    </row>
    <row r="245" spans="1:18" ht="17.25" customHeight="1" x14ac:dyDescent="0.25">
      <c r="A245" s="11">
        <v>90</v>
      </c>
      <c r="B245" s="12" t="s">
        <v>416</v>
      </c>
      <c r="C245" s="13" t="s">
        <v>283</v>
      </c>
      <c r="D245" s="13" t="s">
        <v>417</v>
      </c>
      <c r="E245" s="11" t="s">
        <v>1946</v>
      </c>
      <c r="F245" s="12" t="s">
        <v>418</v>
      </c>
      <c r="G245" s="13" t="s">
        <v>403</v>
      </c>
      <c r="H245" s="13" t="s">
        <v>359</v>
      </c>
      <c r="I245" s="12">
        <v>3.61</v>
      </c>
      <c r="J245" s="12">
        <v>122</v>
      </c>
      <c r="K245" s="12">
        <v>15</v>
      </c>
      <c r="L245" s="12"/>
      <c r="M245" s="13" t="s">
        <v>32</v>
      </c>
      <c r="N245" s="13" t="s">
        <v>419</v>
      </c>
      <c r="O245" s="17" t="s">
        <v>452</v>
      </c>
      <c r="P245" s="17" t="s">
        <v>452</v>
      </c>
      <c r="Q245" s="17" t="s">
        <v>452</v>
      </c>
      <c r="R245" s="14"/>
    </row>
    <row r="246" spans="1:18" ht="17.25" customHeight="1" x14ac:dyDescent="0.25">
      <c r="A246" s="11">
        <v>91</v>
      </c>
      <c r="B246" s="12" t="s">
        <v>420</v>
      </c>
      <c r="C246" s="13" t="s">
        <v>421</v>
      </c>
      <c r="D246" s="13" t="s">
        <v>422</v>
      </c>
      <c r="E246" s="11" t="s">
        <v>1946</v>
      </c>
      <c r="F246" s="12" t="s">
        <v>281</v>
      </c>
      <c r="G246" s="13" t="s">
        <v>17</v>
      </c>
      <c r="H246" s="13" t="s">
        <v>350</v>
      </c>
      <c r="I246" s="12">
        <v>3.25</v>
      </c>
      <c r="J246" s="12">
        <v>122</v>
      </c>
      <c r="K246" s="12">
        <v>15</v>
      </c>
      <c r="L246" s="12"/>
      <c r="M246" s="13" t="s">
        <v>32</v>
      </c>
      <c r="N246" s="13" t="s">
        <v>172</v>
      </c>
      <c r="O246" s="17" t="s">
        <v>452</v>
      </c>
      <c r="P246" s="17" t="s">
        <v>452</v>
      </c>
      <c r="Q246" s="17" t="s">
        <v>452</v>
      </c>
      <c r="R246" s="14"/>
    </row>
    <row r="247" spans="1:18" ht="17.25" customHeight="1" x14ac:dyDescent="0.25">
      <c r="A247" s="11">
        <v>92</v>
      </c>
      <c r="B247" s="12" t="s">
        <v>426</v>
      </c>
      <c r="C247" s="13" t="s">
        <v>427</v>
      </c>
      <c r="D247" s="13" t="s">
        <v>70</v>
      </c>
      <c r="E247" s="11" t="s">
        <v>1946</v>
      </c>
      <c r="F247" s="12" t="s">
        <v>428</v>
      </c>
      <c r="G247" s="13" t="s">
        <v>17</v>
      </c>
      <c r="H247" s="13" t="s">
        <v>359</v>
      </c>
      <c r="I247" s="12">
        <v>2.9</v>
      </c>
      <c r="J247" s="12">
        <v>122</v>
      </c>
      <c r="K247" s="12">
        <v>15</v>
      </c>
      <c r="L247" s="12">
        <v>2</v>
      </c>
      <c r="M247" s="13" t="s">
        <v>32</v>
      </c>
      <c r="N247" s="13" t="s">
        <v>55</v>
      </c>
      <c r="O247" s="17" t="s">
        <v>452</v>
      </c>
      <c r="P247" s="17" t="s">
        <v>452</v>
      </c>
      <c r="Q247" s="17" t="s">
        <v>452</v>
      </c>
      <c r="R247" s="14"/>
    </row>
    <row r="248" spans="1:18" ht="17.25" customHeight="1" x14ac:dyDescent="0.25">
      <c r="A248" s="11">
        <v>93</v>
      </c>
      <c r="B248" s="12" t="s">
        <v>429</v>
      </c>
      <c r="C248" s="13" t="s">
        <v>430</v>
      </c>
      <c r="D248" s="13" t="s">
        <v>431</v>
      </c>
      <c r="E248" s="11" t="s">
        <v>1946</v>
      </c>
      <c r="F248" s="12" t="s">
        <v>432</v>
      </c>
      <c r="G248" s="13" t="s">
        <v>17</v>
      </c>
      <c r="H248" s="13" t="s">
        <v>350</v>
      </c>
      <c r="I248" s="12">
        <v>2.84</v>
      </c>
      <c r="J248" s="12">
        <v>122</v>
      </c>
      <c r="K248" s="12">
        <v>15</v>
      </c>
      <c r="L248" s="12">
        <v>3</v>
      </c>
      <c r="M248" s="13" t="s">
        <v>32</v>
      </c>
      <c r="N248" s="13" t="s">
        <v>55</v>
      </c>
      <c r="O248" s="17" t="s">
        <v>452</v>
      </c>
      <c r="P248" s="17" t="s">
        <v>452</v>
      </c>
      <c r="Q248" s="17" t="s">
        <v>452</v>
      </c>
      <c r="R248" s="14"/>
    </row>
    <row r="249" spans="1:18" ht="17.25" customHeight="1" x14ac:dyDescent="0.25">
      <c r="A249" s="11">
        <v>94</v>
      </c>
      <c r="B249" s="12" t="s">
        <v>433</v>
      </c>
      <c r="C249" s="13" t="s">
        <v>434</v>
      </c>
      <c r="D249" s="13" t="s">
        <v>435</v>
      </c>
      <c r="E249" s="11" t="s">
        <v>1946</v>
      </c>
      <c r="F249" s="12" t="s">
        <v>436</v>
      </c>
      <c r="G249" s="13" t="s">
        <v>17</v>
      </c>
      <c r="H249" s="13" t="s">
        <v>359</v>
      </c>
      <c r="I249" s="12">
        <v>3.01</v>
      </c>
      <c r="J249" s="12">
        <v>122</v>
      </c>
      <c r="K249" s="12">
        <v>15</v>
      </c>
      <c r="L249" s="12"/>
      <c r="M249" s="13" t="s">
        <v>32</v>
      </c>
      <c r="N249" s="13" t="s">
        <v>55</v>
      </c>
      <c r="O249" s="17" t="s">
        <v>452</v>
      </c>
      <c r="P249" s="17" t="s">
        <v>452</v>
      </c>
      <c r="Q249" s="17" t="s">
        <v>452</v>
      </c>
      <c r="R249" s="14"/>
    </row>
    <row r="250" spans="1:18" ht="17.25" customHeight="1" x14ac:dyDescent="0.25">
      <c r="A250" s="11">
        <v>95</v>
      </c>
      <c r="B250" s="12" t="s">
        <v>437</v>
      </c>
      <c r="C250" s="13" t="s">
        <v>438</v>
      </c>
      <c r="D250" s="13" t="s">
        <v>435</v>
      </c>
      <c r="E250" s="11" t="s">
        <v>1946</v>
      </c>
      <c r="F250" s="12" t="s">
        <v>439</v>
      </c>
      <c r="G250" s="13" t="s">
        <v>17</v>
      </c>
      <c r="H250" s="13" t="s">
        <v>363</v>
      </c>
      <c r="I250" s="12">
        <v>2.96</v>
      </c>
      <c r="J250" s="12">
        <v>122</v>
      </c>
      <c r="K250" s="12">
        <v>15</v>
      </c>
      <c r="L250" s="12">
        <v>2</v>
      </c>
      <c r="M250" s="13" t="s">
        <v>32</v>
      </c>
      <c r="N250" s="13" t="s">
        <v>55</v>
      </c>
      <c r="O250" s="17" t="s">
        <v>452</v>
      </c>
      <c r="P250" s="17" t="s">
        <v>452</v>
      </c>
      <c r="Q250" s="17" t="s">
        <v>452</v>
      </c>
      <c r="R250" s="14"/>
    </row>
    <row r="251" spans="1:18" ht="17.25" customHeight="1" x14ac:dyDescent="0.25">
      <c r="A251" s="11">
        <v>96</v>
      </c>
      <c r="B251" s="12" t="s">
        <v>440</v>
      </c>
      <c r="C251" s="13" t="s">
        <v>441</v>
      </c>
      <c r="D251" s="13" t="s">
        <v>435</v>
      </c>
      <c r="E251" s="11" t="s">
        <v>1946</v>
      </c>
      <c r="F251" s="12" t="s">
        <v>442</v>
      </c>
      <c r="G251" s="13" t="s">
        <v>17</v>
      </c>
      <c r="H251" s="13" t="s">
        <v>350</v>
      </c>
      <c r="I251" s="12">
        <v>3.01</v>
      </c>
      <c r="J251" s="12">
        <v>122</v>
      </c>
      <c r="K251" s="12">
        <v>15</v>
      </c>
      <c r="L251" s="12">
        <v>3</v>
      </c>
      <c r="M251" s="13" t="s">
        <v>32</v>
      </c>
      <c r="N251" s="13" t="s">
        <v>55</v>
      </c>
      <c r="O251" s="17" t="s">
        <v>452</v>
      </c>
      <c r="P251" s="17" t="s">
        <v>452</v>
      </c>
      <c r="Q251" s="17" t="s">
        <v>452</v>
      </c>
      <c r="R251" s="14"/>
    </row>
    <row r="252" spans="1:18" ht="17.25" customHeight="1" x14ac:dyDescent="0.25">
      <c r="A252" s="11">
        <v>97</v>
      </c>
      <c r="B252" s="12" t="s">
        <v>443</v>
      </c>
      <c r="C252" s="13" t="s">
        <v>444</v>
      </c>
      <c r="D252" s="13" t="s">
        <v>445</v>
      </c>
      <c r="E252" s="11" t="s">
        <v>1946</v>
      </c>
      <c r="F252" s="12" t="s">
        <v>446</v>
      </c>
      <c r="G252" s="13" t="s">
        <v>17</v>
      </c>
      <c r="H252" s="13" t="s">
        <v>354</v>
      </c>
      <c r="I252" s="12">
        <v>3.09</v>
      </c>
      <c r="J252" s="12">
        <v>122</v>
      </c>
      <c r="K252" s="12">
        <v>15</v>
      </c>
      <c r="L252" s="12"/>
      <c r="M252" s="13" t="s">
        <v>32</v>
      </c>
      <c r="N252" s="13" t="s">
        <v>55</v>
      </c>
      <c r="O252" s="17" t="s">
        <v>452</v>
      </c>
      <c r="P252" s="17" t="s">
        <v>452</v>
      </c>
      <c r="Q252" s="17" t="s">
        <v>452</v>
      </c>
      <c r="R252" s="14"/>
    </row>
    <row r="253" spans="1:18" ht="17.25" customHeight="1" x14ac:dyDescent="0.25">
      <c r="A253" s="11">
        <v>98</v>
      </c>
      <c r="B253" s="12" t="s">
        <v>447</v>
      </c>
      <c r="C253" s="13" t="s">
        <v>448</v>
      </c>
      <c r="D253" s="13" t="s">
        <v>445</v>
      </c>
      <c r="E253" s="11" t="s">
        <v>1946</v>
      </c>
      <c r="F253" s="12" t="s">
        <v>449</v>
      </c>
      <c r="G253" s="13" t="s">
        <v>200</v>
      </c>
      <c r="H253" s="13" t="s">
        <v>359</v>
      </c>
      <c r="I253" s="12">
        <v>2.89</v>
      </c>
      <c r="J253" s="12">
        <v>122</v>
      </c>
      <c r="K253" s="12">
        <v>15</v>
      </c>
      <c r="L253" s="12"/>
      <c r="M253" s="13" t="s">
        <v>32</v>
      </c>
      <c r="N253" s="13" t="s">
        <v>55</v>
      </c>
      <c r="O253" s="17" t="s">
        <v>452</v>
      </c>
      <c r="P253" s="17" t="s">
        <v>452</v>
      </c>
      <c r="Q253" s="17" t="s">
        <v>452</v>
      </c>
      <c r="R253" s="14"/>
    </row>
    <row r="254" spans="1:18" ht="17.25" customHeight="1" x14ac:dyDescent="0.25">
      <c r="A254" s="11">
        <v>99</v>
      </c>
      <c r="B254" s="12" t="s">
        <v>453</v>
      </c>
      <c r="C254" s="13" t="s">
        <v>454</v>
      </c>
      <c r="D254" s="13" t="s">
        <v>452</v>
      </c>
      <c r="E254" s="11" t="s">
        <v>611</v>
      </c>
      <c r="F254" s="12" t="s">
        <v>455</v>
      </c>
      <c r="G254" s="13" t="s">
        <v>17</v>
      </c>
      <c r="H254" s="13" t="s">
        <v>350</v>
      </c>
      <c r="I254" s="12">
        <v>2.82</v>
      </c>
      <c r="J254" s="12">
        <v>122</v>
      </c>
      <c r="K254" s="12">
        <v>15</v>
      </c>
      <c r="L254" s="12"/>
      <c r="M254" s="13" t="s">
        <v>32</v>
      </c>
      <c r="N254" s="13" t="s">
        <v>55</v>
      </c>
      <c r="O254" s="17" t="s">
        <v>452</v>
      </c>
      <c r="P254" s="17" t="s">
        <v>452</v>
      </c>
      <c r="Q254" s="17" t="s">
        <v>452</v>
      </c>
      <c r="R254" s="14"/>
    </row>
    <row r="255" spans="1:18" ht="17.25" customHeight="1" x14ac:dyDescent="0.25">
      <c r="A255" s="11">
        <v>100</v>
      </c>
      <c r="B255" s="12" t="s">
        <v>456</v>
      </c>
      <c r="C255" s="13" t="s">
        <v>457</v>
      </c>
      <c r="D255" s="13" t="s">
        <v>458</v>
      </c>
      <c r="E255" s="11" t="s">
        <v>1946</v>
      </c>
      <c r="F255" s="12" t="s">
        <v>459</v>
      </c>
      <c r="G255" s="13" t="s">
        <v>460</v>
      </c>
      <c r="H255" s="13" t="s">
        <v>350</v>
      </c>
      <c r="I255" s="12">
        <v>2.77</v>
      </c>
      <c r="J255" s="12">
        <v>122</v>
      </c>
      <c r="K255" s="12">
        <v>15</v>
      </c>
      <c r="L255" s="12">
        <v>2</v>
      </c>
      <c r="M255" s="13" t="s">
        <v>32</v>
      </c>
      <c r="N255" s="13" t="s">
        <v>55</v>
      </c>
      <c r="O255" s="17" t="s">
        <v>452</v>
      </c>
      <c r="P255" s="17" t="s">
        <v>452</v>
      </c>
      <c r="Q255" s="17" t="s">
        <v>452</v>
      </c>
      <c r="R255" s="14"/>
    </row>
    <row r="256" spans="1:18" ht="17.25" customHeight="1" x14ac:dyDescent="0.25">
      <c r="A256" s="11">
        <v>101</v>
      </c>
      <c r="B256" s="12" t="s">
        <v>461</v>
      </c>
      <c r="C256" s="13" t="s">
        <v>88</v>
      </c>
      <c r="D256" s="13" t="s">
        <v>249</v>
      </c>
      <c r="E256" s="11" t="s">
        <v>1946</v>
      </c>
      <c r="F256" s="12" t="s">
        <v>462</v>
      </c>
      <c r="G256" s="13" t="s">
        <v>17</v>
      </c>
      <c r="H256" s="13" t="s">
        <v>354</v>
      </c>
      <c r="I256" s="12">
        <v>3.42</v>
      </c>
      <c r="J256" s="12">
        <v>122</v>
      </c>
      <c r="K256" s="12">
        <v>15</v>
      </c>
      <c r="L256" s="12"/>
      <c r="M256" s="13" t="s">
        <v>32</v>
      </c>
      <c r="N256" s="13" t="s">
        <v>172</v>
      </c>
      <c r="O256" s="17" t="s">
        <v>452</v>
      </c>
      <c r="P256" s="17" t="s">
        <v>452</v>
      </c>
      <c r="Q256" s="17" t="s">
        <v>452</v>
      </c>
      <c r="R256" s="14"/>
    </row>
    <row r="257" spans="1:18" ht="17.25" customHeight="1" x14ac:dyDescent="0.25">
      <c r="A257" s="11">
        <v>102</v>
      </c>
      <c r="B257" s="12" t="s">
        <v>466</v>
      </c>
      <c r="C257" s="13" t="s">
        <v>88</v>
      </c>
      <c r="D257" s="13" t="s">
        <v>249</v>
      </c>
      <c r="E257" s="11" t="s">
        <v>1946</v>
      </c>
      <c r="F257" s="12" t="s">
        <v>366</v>
      </c>
      <c r="G257" s="13" t="s">
        <v>17</v>
      </c>
      <c r="H257" s="13" t="s">
        <v>363</v>
      </c>
      <c r="I257" s="12">
        <v>3.07</v>
      </c>
      <c r="J257" s="12">
        <v>122</v>
      </c>
      <c r="K257" s="12">
        <v>15</v>
      </c>
      <c r="L257" s="12"/>
      <c r="M257" s="13" t="s">
        <v>32</v>
      </c>
      <c r="N257" s="13" t="s">
        <v>55</v>
      </c>
      <c r="O257" s="17" t="s">
        <v>452</v>
      </c>
      <c r="P257" s="17" t="s">
        <v>452</v>
      </c>
      <c r="Q257" s="17" t="s">
        <v>452</v>
      </c>
      <c r="R257" s="14"/>
    </row>
    <row r="258" spans="1:18" ht="17.25" customHeight="1" x14ac:dyDescent="0.25">
      <c r="A258" s="11">
        <v>103</v>
      </c>
      <c r="B258" s="12" t="s">
        <v>467</v>
      </c>
      <c r="C258" s="13" t="s">
        <v>468</v>
      </c>
      <c r="D258" s="13" t="s">
        <v>249</v>
      </c>
      <c r="E258" s="11" t="s">
        <v>1946</v>
      </c>
      <c r="F258" s="12" t="s">
        <v>469</v>
      </c>
      <c r="G258" s="13" t="s">
        <v>17</v>
      </c>
      <c r="H258" s="13" t="s">
        <v>354</v>
      </c>
      <c r="I258" s="12">
        <v>3.31</v>
      </c>
      <c r="J258" s="12">
        <v>122</v>
      </c>
      <c r="K258" s="12">
        <v>15</v>
      </c>
      <c r="L258" s="12"/>
      <c r="M258" s="13" t="s">
        <v>32</v>
      </c>
      <c r="N258" s="13" t="s">
        <v>172</v>
      </c>
      <c r="O258" s="17" t="s">
        <v>452</v>
      </c>
      <c r="P258" s="17" t="s">
        <v>452</v>
      </c>
      <c r="Q258" s="17" t="s">
        <v>452</v>
      </c>
      <c r="R258" s="14"/>
    </row>
    <row r="259" spans="1:18" ht="17.25" customHeight="1" x14ac:dyDescent="0.25">
      <c r="A259" s="11">
        <v>104</v>
      </c>
      <c r="B259" s="12" t="s">
        <v>470</v>
      </c>
      <c r="C259" s="13" t="s">
        <v>197</v>
      </c>
      <c r="D259" s="13" t="s">
        <v>169</v>
      </c>
      <c r="E259" s="11" t="s">
        <v>1946</v>
      </c>
      <c r="F259" s="12" t="s">
        <v>471</v>
      </c>
      <c r="G259" s="13" t="s">
        <v>472</v>
      </c>
      <c r="H259" s="13" t="s">
        <v>363</v>
      </c>
      <c r="I259" s="12">
        <v>3.39</v>
      </c>
      <c r="J259" s="12">
        <v>122</v>
      </c>
      <c r="K259" s="12">
        <v>15</v>
      </c>
      <c r="L259" s="12"/>
      <c r="M259" s="13" t="s">
        <v>32</v>
      </c>
      <c r="N259" s="13" t="s">
        <v>172</v>
      </c>
      <c r="O259" s="17" t="s">
        <v>452</v>
      </c>
      <c r="P259" s="17" t="s">
        <v>452</v>
      </c>
      <c r="Q259" s="17" t="s">
        <v>452</v>
      </c>
      <c r="R259" s="14"/>
    </row>
    <row r="260" spans="1:18" ht="17.25" customHeight="1" x14ac:dyDescent="0.25">
      <c r="A260" s="11">
        <v>105</v>
      </c>
      <c r="B260" s="12" t="s">
        <v>473</v>
      </c>
      <c r="C260" s="13" t="s">
        <v>474</v>
      </c>
      <c r="D260" s="13" t="s">
        <v>169</v>
      </c>
      <c r="E260" s="11" t="s">
        <v>1946</v>
      </c>
      <c r="F260" s="12" t="s">
        <v>475</v>
      </c>
      <c r="G260" s="13" t="s">
        <v>171</v>
      </c>
      <c r="H260" s="13" t="s">
        <v>363</v>
      </c>
      <c r="I260" s="12">
        <v>2.72</v>
      </c>
      <c r="J260" s="12">
        <v>122</v>
      </c>
      <c r="K260" s="12">
        <v>15</v>
      </c>
      <c r="L260" s="12"/>
      <c r="M260" s="13" t="s">
        <v>32</v>
      </c>
      <c r="N260" s="13" t="s">
        <v>55</v>
      </c>
      <c r="O260" s="17" t="s">
        <v>452</v>
      </c>
      <c r="P260" s="17" t="s">
        <v>452</v>
      </c>
      <c r="Q260" s="17" t="s">
        <v>452</v>
      </c>
      <c r="R260" s="14"/>
    </row>
    <row r="261" spans="1:18" ht="17.25" customHeight="1" x14ac:dyDescent="0.25">
      <c r="A261" s="11">
        <v>106</v>
      </c>
      <c r="B261" s="12" t="s">
        <v>476</v>
      </c>
      <c r="C261" s="13" t="s">
        <v>197</v>
      </c>
      <c r="D261" s="13" t="s">
        <v>477</v>
      </c>
      <c r="E261" s="11" t="s">
        <v>1946</v>
      </c>
      <c r="F261" s="12" t="s">
        <v>478</v>
      </c>
      <c r="G261" s="13" t="s">
        <v>479</v>
      </c>
      <c r="H261" s="13" t="s">
        <v>350</v>
      </c>
      <c r="I261" s="12">
        <v>3.07</v>
      </c>
      <c r="J261" s="12">
        <v>122</v>
      </c>
      <c r="K261" s="12">
        <v>15</v>
      </c>
      <c r="L261" s="12">
        <v>3</v>
      </c>
      <c r="M261" s="13" t="s">
        <v>32</v>
      </c>
      <c r="N261" s="13" t="s">
        <v>55</v>
      </c>
      <c r="O261" s="17" t="s">
        <v>452</v>
      </c>
      <c r="P261" s="17" t="s">
        <v>452</v>
      </c>
      <c r="Q261" s="17" t="s">
        <v>452</v>
      </c>
      <c r="R261" s="14"/>
    </row>
    <row r="262" spans="1:18" ht="17.25" customHeight="1" x14ac:dyDescent="0.25">
      <c r="A262" s="11">
        <v>107</v>
      </c>
      <c r="B262" s="12" t="s">
        <v>480</v>
      </c>
      <c r="C262" s="13" t="s">
        <v>481</v>
      </c>
      <c r="D262" s="13" t="s">
        <v>477</v>
      </c>
      <c r="E262" s="11" t="s">
        <v>1946</v>
      </c>
      <c r="F262" s="12" t="s">
        <v>399</v>
      </c>
      <c r="G262" s="13" t="s">
        <v>17</v>
      </c>
      <c r="H262" s="13" t="s">
        <v>354</v>
      </c>
      <c r="I262" s="12">
        <v>3.16</v>
      </c>
      <c r="J262" s="12">
        <v>122</v>
      </c>
      <c r="K262" s="12">
        <v>15</v>
      </c>
      <c r="L262" s="12"/>
      <c r="M262" s="13" t="s">
        <v>32</v>
      </c>
      <c r="N262" s="13" t="s">
        <v>55</v>
      </c>
      <c r="O262" s="17" t="s">
        <v>452</v>
      </c>
      <c r="P262" s="17" t="s">
        <v>452</v>
      </c>
      <c r="Q262" s="17" t="s">
        <v>452</v>
      </c>
      <c r="R262" s="14"/>
    </row>
    <row r="263" spans="1:18" ht="17.25" customHeight="1" x14ac:dyDescent="0.25">
      <c r="A263" s="11">
        <v>108</v>
      </c>
      <c r="B263" s="12" t="s">
        <v>482</v>
      </c>
      <c r="C263" s="13" t="s">
        <v>483</v>
      </c>
      <c r="D263" s="13" t="s">
        <v>477</v>
      </c>
      <c r="E263" s="11" t="s">
        <v>1946</v>
      </c>
      <c r="F263" s="12" t="s">
        <v>484</v>
      </c>
      <c r="G263" s="13" t="s">
        <v>17</v>
      </c>
      <c r="H263" s="13" t="s">
        <v>359</v>
      </c>
      <c r="I263" s="12">
        <v>3.01</v>
      </c>
      <c r="J263" s="12">
        <v>122</v>
      </c>
      <c r="K263" s="12">
        <v>15</v>
      </c>
      <c r="L263" s="12">
        <v>5</v>
      </c>
      <c r="M263" s="13" t="s">
        <v>32</v>
      </c>
      <c r="N263" s="13" t="s">
        <v>55</v>
      </c>
      <c r="O263" s="17" t="s">
        <v>452</v>
      </c>
      <c r="P263" s="17" t="s">
        <v>452</v>
      </c>
      <c r="Q263" s="17" t="s">
        <v>452</v>
      </c>
      <c r="R263" s="14"/>
    </row>
    <row r="264" spans="1:18" ht="17.25" customHeight="1" x14ac:dyDescent="0.25">
      <c r="A264" s="11">
        <v>109</v>
      </c>
      <c r="B264" s="12" t="s">
        <v>485</v>
      </c>
      <c r="C264" s="13" t="s">
        <v>308</v>
      </c>
      <c r="D264" s="13" t="s">
        <v>486</v>
      </c>
      <c r="E264" s="11" t="s">
        <v>1946</v>
      </c>
      <c r="F264" s="12" t="s">
        <v>290</v>
      </c>
      <c r="G264" s="13" t="s">
        <v>17</v>
      </c>
      <c r="H264" s="13" t="s">
        <v>350</v>
      </c>
      <c r="I264" s="12">
        <v>2.93</v>
      </c>
      <c r="J264" s="12">
        <v>122</v>
      </c>
      <c r="K264" s="12">
        <v>15</v>
      </c>
      <c r="L264" s="12">
        <v>3</v>
      </c>
      <c r="M264" s="13" t="s">
        <v>32</v>
      </c>
      <c r="N264" s="13" t="s">
        <v>55</v>
      </c>
      <c r="O264" s="17" t="s">
        <v>452</v>
      </c>
      <c r="P264" s="17" t="s">
        <v>452</v>
      </c>
      <c r="Q264" s="17" t="s">
        <v>452</v>
      </c>
      <c r="R264" s="14"/>
    </row>
    <row r="265" spans="1:18" ht="17.25" customHeight="1" x14ac:dyDescent="0.25">
      <c r="A265" s="11">
        <v>110</v>
      </c>
      <c r="B265" s="12" t="s">
        <v>487</v>
      </c>
      <c r="C265" s="13" t="s">
        <v>488</v>
      </c>
      <c r="D265" s="13" t="s">
        <v>486</v>
      </c>
      <c r="E265" s="11" t="s">
        <v>1946</v>
      </c>
      <c r="F265" s="12" t="s">
        <v>489</v>
      </c>
      <c r="G265" s="13" t="s">
        <v>17</v>
      </c>
      <c r="H265" s="13" t="s">
        <v>354</v>
      </c>
      <c r="I265" s="12">
        <v>3.15</v>
      </c>
      <c r="J265" s="12">
        <v>122</v>
      </c>
      <c r="K265" s="12">
        <v>15</v>
      </c>
      <c r="L265" s="12"/>
      <c r="M265" s="13" t="s">
        <v>32</v>
      </c>
      <c r="N265" s="13" t="s">
        <v>55</v>
      </c>
      <c r="O265" s="17" t="s">
        <v>452</v>
      </c>
      <c r="P265" s="17" t="s">
        <v>452</v>
      </c>
      <c r="Q265" s="17" t="s">
        <v>452</v>
      </c>
      <c r="R265" s="14"/>
    </row>
    <row r="266" spans="1:18" ht="17.25" customHeight="1" x14ac:dyDescent="0.25">
      <c r="A266" s="11">
        <v>111</v>
      </c>
      <c r="B266" s="12" t="s">
        <v>490</v>
      </c>
      <c r="C266" s="13" t="s">
        <v>491</v>
      </c>
      <c r="D266" s="13" t="s">
        <v>126</v>
      </c>
      <c r="E266" s="11" t="s">
        <v>1946</v>
      </c>
      <c r="F266" s="12" t="s">
        <v>492</v>
      </c>
      <c r="G266" s="13" t="s">
        <v>17</v>
      </c>
      <c r="H266" s="13" t="s">
        <v>359</v>
      </c>
      <c r="I266" s="12">
        <v>2.81</v>
      </c>
      <c r="J266" s="12">
        <v>122</v>
      </c>
      <c r="K266" s="12">
        <v>15</v>
      </c>
      <c r="L266" s="12">
        <v>8</v>
      </c>
      <c r="M266" s="13" t="s">
        <v>32</v>
      </c>
      <c r="N266" s="13" t="s">
        <v>55</v>
      </c>
      <c r="O266" s="17" t="s">
        <v>452</v>
      </c>
      <c r="P266" s="17" t="s">
        <v>452</v>
      </c>
      <c r="Q266" s="17" t="s">
        <v>452</v>
      </c>
      <c r="R266" s="14"/>
    </row>
    <row r="267" spans="1:18" ht="17.25" customHeight="1" x14ac:dyDescent="0.25">
      <c r="A267" s="11">
        <v>112</v>
      </c>
      <c r="B267" s="12" t="s">
        <v>493</v>
      </c>
      <c r="C267" s="13" t="s">
        <v>494</v>
      </c>
      <c r="D267" s="13" t="s">
        <v>495</v>
      </c>
      <c r="E267" s="11" t="s">
        <v>1946</v>
      </c>
      <c r="F267" s="12" t="s">
        <v>496</v>
      </c>
      <c r="G267" s="13" t="s">
        <v>17</v>
      </c>
      <c r="H267" s="13" t="s">
        <v>363</v>
      </c>
      <c r="I267" s="12">
        <v>3.18</v>
      </c>
      <c r="J267" s="12">
        <v>122</v>
      </c>
      <c r="K267" s="12">
        <v>15</v>
      </c>
      <c r="L267" s="12"/>
      <c r="M267" s="13" t="s">
        <v>32</v>
      </c>
      <c r="N267" s="13" t="s">
        <v>55</v>
      </c>
      <c r="O267" s="17" t="s">
        <v>452</v>
      </c>
      <c r="P267" s="17" t="s">
        <v>452</v>
      </c>
      <c r="Q267" s="17" t="s">
        <v>452</v>
      </c>
      <c r="R267" s="14"/>
    </row>
    <row r="268" spans="1:18" ht="17.25" customHeight="1" x14ac:dyDescent="0.25">
      <c r="A268" s="11">
        <v>113</v>
      </c>
      <c r="B268" s="12" t="s">
        <v>497</v>
      </c>
      <c r="C268" s="13" t="s">
        <v>498</v>
      </c>
      <c r="D268" s="13" t="s">
        <v>495</v>
      </c>
      <c r="E268" s="11" t="s">
        <v>1946</v>
      </c>
      <c r="F268" s="12" t="s">
        <v>499</v>
      </c>
      <c r="G268" s="13" t="s">
        <v>17</v>
      </c>
      <c r="H268" s="13" t="s">
        <v>350</v>
      </c>
      <c r="I268" s="12">
        <v>3.2</v>
      </c>
      <c r="J268" s="12">
        <v>122</v>
      </c>
      <c r="K268" s="12">
        <v>15</v>
      </c>
      <c r="L268" s="12"/>
      <c r="M268" s="13" t="s">
        <v>32</v>
      </c>
      <c r="N268" s="13" t="s">
        <v>172</v>
      </c>
      <c r="O268" s="17" t="s">
        <v>452</v>
      </c>
      <c r="P268" s="17" t="s">
        <v>452</v>
      </c>
      <c r="Q268" s="17" t="s">
        <v>452</v>
      </c>
      <c r="R268" s="14"/>
    </row>
    <row r="269" spans="1:18" ht="17.25" customHeight="1" x14ac:dyDescent="0.25">
      <c r="A269" s="11">
        <v>114</v>
      </c>
      <c r="B269" s="12" t="s">
        <v>500</v>
      </c>
      <c r="C269" s="13" t="s">
        <v>501</v>
      </c>
      <c r="D269" s="13" t="s">
        <v>93</v>
      </c>
      <c r="E269" s="11" t="s">
        <v>1946</v>
      </c>
      <c r="F269" s="12" t="s">
        <v>502</v>
      </c>
      <c r="G269" s="13" t="s">
        <v>171</v>
      </c>
      <c r="H269" s="13" t="s">
        <v>354</v>
      </c>
      <c r="I269" s="12">
        <v>3.29</v>
      </c>
      <c r="J269" s="12">
        <v>122</v>
      </c>
      <c r="K269" s="12">
        <v>15</v>
      </c>
      <c r="L269" s="12"/>
      <c r="M269" s="13" t="s">
        <v>32</v>
      </c>
      <c r="N269" s="13" t="s">
        <v>172</v>
      </c>
      <c r="O269" s="17" t="s">
        <v>452</v>
      </c>
      <c r="P269" s="17" t="s">
        <v>452</v>
      </c>
      <c r="Q269" s="17" t="s">
        <v>452</v>
      </c>
      <c r="R269" s="14"/>
    </row>
    <row r="270" spans="1:18" ht="17.25" customHeight="1" x14ac:dyDescent="0.25">
      <c r="A270" s="11">
        <v>115</v>
      </c>
      <c r="B270" s="12" t="s">
        <v>503</v>
      </c>
      <c r="C270" s="13" t="s">
        <v>504</v>
      </c>
      <c r="D270" s="13" t="s">
        <v>505</v>
      </c>
      <c r="E270" s="11" t="s">
        <v>1946</v>
      </c>
      <c r="F270" s="12" t="s">
        <v>506</v>
      </c>
      <c r="G270" s="13" t="s">
        <v>17</v>
      </c>
      <c r="H270" s="13" t="s">
        <v>359</v>
      </c>
      <c r="I270" s="12">
        <v>2.93</v>
      </c>
      <c r="J270" s="12">
        <v>122</v>
      </c>
      <c r="K270" s="12">
        <v>15</v>
      </c>
      <c r="L270" s="12">
        <v>6</v>
      </c>
      <c r="M270" s="13" t="s">
        <v>32</v>
      </c>
      <c r="N270" s="13" t="s">
        <v>55</v>
      </c>
      <c r="O270" s="17" t="s">
        <v>452</v>
      </c>
      <c r="P270" s="17" t="s">
        <v>452</v>
      </c>
      <c r="Q270" s="17" t="s">
        <v>452</v>
      </c>
      <c r="R270" s="14"/>
    </row>
    <row r="271" spans="1:18" ht="17.25" customHeight="1" x14ac:dyDescent="0.25">
      <c r="A271" s="11">
        <v>116</v>
      </c>
      <c r="B271" s="12" t="s">
        <v>507</v>
      </c>
      <c r="C271" s="13" t="s">
        <v>508</v>
      </c>
      <c r="D271" s="13" t="s">
        <v>505</v>
      </c>
      <c r="E271" s="11" t="s">
        <v>1946</v>
      </c>
      <c r="F271" s="12" t="s">
        <v>509</v>
      </c>
      <c r="G271" s="13" t="s">
        <v>17</v>
      </c>
      <c r="H271" s="13" t="s">
        <v>363</v>
      </c>
      <c r="I271" s="12">
        <v>2.99</v>
      </c>
      <c r="J271" s="12">
        <v>122</v>
      </c>
      <c r="K271" s="12">
        <v>15</v>
      </c>
      <c r="L271" s="12">
        <v>3</v>
      </c>
      <c r="M271" s="13" t="s">
        <v>32</v>
      </c>
      <c r="N271" s="13" t="s">
        <v>55</v>
      </c>
      <c r="O271" s="17" t="s">
        <v>452</v>
      </c>
      <c r="P271" s="17" t="s">
        <v>452</v>
      </c>
      <c r="Q271" s="17" t="s">
        <v>452</v>
      </c>
      <c r="R271" s="14"/>
    </row>
    <row r="272" spans="1:18" ht="17.25" customHeight="1" x14ac:dyDescent="0.25">
      <c r="A272" s="11">
        <v>117</v>
      </c>
      <c r="B272" s="12" t="s">
        <v>510</v>
      </c>
      <c r="C272" s="13" t="s">
        <v>511</v>
      </c>
      <c r="D272" s="13" t="s">
        <v>512</v>
      </c>
      <c r="E272" s="11" t="s">
        <v>1946</v>
      </c>
      <c r="F272" s="12" t="s">
        <v>475</v>
      </c>
      <c r="G272" s="13" t="s">
        <v>17</v>
      </c>
      <c r="H272" s="13" t="s">
        <v>350</v>
      </c>
      <c r="I272" s="12">
        <v>3.09</v>
      </c>
      <c r="J272" s="12">
        <v>122</v>
      </c>
      <c r="K272" s="12">
        <v>15</v>
      </c>
      <c r="L272" s="12">
        <v>2</v>
      </c>
      <c r="M272" s="13" t="s">
        <v>32</v>
      </c>
      <c r="N272" s="13" t="s">
        <v>55</v>
      </c>
      <c r="O272" s="17" t="s">
        <v>452</v>
      </c>
      <c r="P272" s="17" t="s">
        <v>452</v>
      </c>
      <c r="Q272" s="17" t="s">
        <v>452</v>
      </c>
      <c r="R272" s="14"/>
    </row>
    <row r="273" spans="1:18" ht="17.25" customHeight="1" x14ac:dyDescent="0.25">
      <c r="A273" s="11">
        <v>118</v>
      </c>
      <c r="B273" s="12" t="s">
        <v>513</v>
      </c>
      <c r="C273" s="13" t="s">
        <v>514</v>
      </c>
      <c r="D273" s="13" t="s">
        <v>515</v>
      </c>
      <c r="E273" s="11" t="s">
        <v>1946</v>
      </c>
      <c r="F273" s="12" t="s">
        <v>516</v>
      </c>
      <c r="G273" s="13" t="s">
        <v>17</v>
      </c>
      <c r="H273" s="13" t="s">
        <v>354</v>
      </c>
      <c r="I273" s="12">
        <v>3.29</v>
      </c>
      <c r="J273" s="12">
        <v>122</v>
      </c>
      <c r="K273" s="12">
        <v>15</v>
      </c>
      <c r="L273" s="12">
        <v>5</v>
      </c>
      <c r="M273" s="13" t="s">
        <v>32</v>
      </c>
      <c r="N273" s="13" t="s">
        <v>172</v>
      </c>
      <c r="O273" s="17" t="s">
        <v>452</v>
      </c>
      <c r="P273" s="17" t="s">
        <v>452</v>
      </c>
      <c r="Q273" s="17" t="s">
        <v>452</v>
      </c>
      <c r="R273" s="14"/>
    </row>
    <row r="274" spans="1:18" ht="17.25" customHeight="1" x14ac:dyDescent="0.25">
      <c r="A274" s="11">
        <v>119</v>
      </c>
      <c r="B274" s="12" t="s">
        <v>517</v>
      </c>
      <c r="C274" s="13" t="s">
        <v>518</v>
      </c>
      <c r="D274" s="13" t="s">
        <v>519</v>
      </c>
      <c r="E274" s="11" t="s">
        <v>1946</v>
      </c>
      <c r="F274" s="12" t="s">
        <v>520</v>
      </c>
      <c r="G274" s="13" t="s">
        <v>17</v>
      </c>
      <c r="H274" s="13" t="s">
        <v>359</v>
      </c>
      <c r="I274" s="12">
        <v>2.92</v>
      </c>
      <c r="J274" s="12">
        <v>122</v>
      </c>
      <c r="K274" s="12">
        <v>15</v>
      </c>
      <c r="L274" s="12"/>
      <c r="M274" s="13" t="s">
        <v>32</v>
      </c>
      <c r="N274" s="13" t="s">
        <v>55</v>
      </c>
      <c r="O274" s="17" t="s">
        <v>452</v>
      </c>
      <c r="P274" s="17" t="s">
        <v>452</v>
      </c>
      <c r="Q274" s="17" t="s">
        <v>452</v>
      </c>
      <c r="R274" s="14"/>
    </row>
    <row r="275" spans="1:18" ht="17.25" customHeight="1" x14ac:dyDescent="0.25">
      <c r="A275" s="11">
        <v>120</v>
      </c>
      <c r="B275" s="12" t="s">
        <v>521</v>
      </c>
      <c r="C275" s="13" t="s">
        <v>405</v>
      </c>
      <c r="D275" s="13" t="s">
        <v>53</v>
      </c>
      <c r="E275" s="11" t="s">
        <v>1946</v>
      </c>
      <c r="F275" s="12" t="s">
        <v>379</v>
      </c>
      <c r="G275" s="13" t="s">
        <v>17</v>
      </c>
      <c r="H275" s="13" t="s">
        <v>363</v>
      </c>
      <c r="I275" s="12">
        <v>3.53</v>
      </c>
      <c r="J275" s="12">
        <v>122</v>
      </c>
      <c r="K275" s="12">
        <v>15</v>
      </c>
      <c r="L275" s="12"/>
      <c r="M275" s="13" t="s">
        <v>32</v>
      </c>
      <c r="N275" s="13" t="s">
        <v>172</v>
      </c>
      <c r="O275" s="17" t="s">
        <v>452</v>
      </c>
      <c r="P275" s="17" t="s">
        <v>452</v>
      </c>
      <c r="Q275" s="17" t="s">
        <v>452</v>
      </c>
      <c r="R275" s="14"/>
    </row>
    <row r="276" spans="1:18" ht="17.25" customHeight="1" x14ac:dyDescent="0.25">
      <c r="A276" s="11">
        <v>121</v>
      </c>
      <c r="B276" s="12" t="s">
        <v>522</v>
      </c>
      <c r="C276" s="13" t="s">
        <v>523</v>
      </c>
      <c r="D276" s="13" t="s">
        <v>53</v>
      </c>
      <c r="E276" s="11" t="s">
        <v>1946</v>
      </c>
      <c r="F276" s="12" t="s">
        <v>509</v>
      </c>
      <c r="G276" s="13" t="s">
        <v>524</v>
      </c>
      <c r="H276" s="13" t="s">
        <v>350</v>
      </c>
      <c r="I276" s="12">
        <v>2.91</v>
      </c>
      <c r="J276" s="12">
        <v>122</v>
      </c>
      <c r="K276" s="12">
        <v>15</v>
      </c>
      <c r="L276" s="12">
        <v>2</v>
      </c>
      <c r="M276" s="13" t="s">
        <v>32</v>
      </c>
      <c r="N276" s="13" t="s">
        <v>55</v>
      </c>
      <c r="O276" s="17" t="s">
        <v>452</v>
      </c>
      <c r="P276" s="17" t="s">
        <v>452</v>
      </c>
      <c r="Q276" s="17" t="s">
        <v>452</v>
      </c>
      <c r="R276" s="14"/>
    </row>
    <row r="277" spans="1:18" ht="17.25" customHeight="1" x14ac:dyDescent="0.25">
      <c r="A277" s="11">
        <v>122</v>
      </c>
      <c r="B277" s="12" t="s">
        <v>525</v>
      </c>
      <c r="C277" s="13" t="s">
        <v>526</v>
      </c>
      <c r="D277" s="13" t="s">
        <v>53</v>
      </c>
      <c r="E277" s="11" t="s">
        <v>1946</v>
      </c>
      <c r="F277" s="12" t="s">
        <v>527</v>
      </c>
      <c r="G277" s="13" t="s">
        <v>17</v>
      </c>
      <c r="H277" s="13" t="s">
        <v>363</v>
      </c>
      <c r="I277" s="12">
        <v>2.84</v>
      </c>
      <c r="J277" s="12">
        <v>122</v>
      </c>
      <c r="K277" s="12">
        <v>15</v>
      </c>
      <c r="L277" s="12">
        <v>4</v>
      </c>
      <c r="M277" s="13" t="s">
        <v>32</v>
      </c>
      <c r="N277" s="13" t="s">
        <v>55</v>
      </c>
      <c r="O277" s="17" t="s">
        <v>452</v>
      </c>
      <c r="P277" s="17" t="s">
        <v>452</v>
      </c>
      <c r="Q277" s="17" t="s">
        <v>452</v>
      </c>
      <c r="R277" s="14"/>
    </row>
    <row r="278" spans="1:18" ht="17.25" customHeight="1" x14ac:dyDescent="0.25">
      <c r="A278" s="11">
        <v>123</v>
      </c>
      <c r="B278" s="12" t="s">
        <v>528</v>
      </c>
      <c r="C278" s="13" t="s">
        <v>340</v>
      </c>
      <c r="D278" s="13" t="s">
        <v>53</v>
      </c>
      <c r="E278" s="11" t="s">
        <v>1946</v>
      </c>
      <c r="F278" s="12" t="s">
        <v>529</v>
      </c>
      <c r="G278" s="13" t="s">
        <v>238</v>
      </c>
      <c r="H278" s="13" t="s">
        <v>359</v>
      </c>
      <c r="I278" s="12">
        <v>3.15</v>
      </c>
      <c r="J278" s="12">
        <v>122</v>
      </c>
      <c r="K278" s="12">
        <v>15</v>
      </c>
      <c r="L278" s="12">
        <v>3</v>
      </c>
      <c r="M278" s="13" t="s">
        <v>32</v>
      </c>
      <c r="N278" s="13" t="s">
        <v>55</v>
      </c>
      <c r="O278" s="17" t="s">
        <v>452</v>
      </c>
      <c r="P278" s="17" t="s">
        <v>452</v>
      </c>
      <c r="Q278" s="17" t="s">
        <v>452</v>
      </c>
      <c r="R278" s="14"/>
    </row>
    <row r="279" spans="1:18" ht="17.25" customHeight="1" x14ac:dyDescent="0.25">
      <c r="A279" s="11">
        <v>124</v>
      </c>
      <c r="B279" s="12" t="s">
        <v>530</v>
      </c>
      <c r="C279" s="13" t="s">
        <v>414</v>
      </c>
      <c r="D279" s="13" t="s">
        <v>53</v>
      </c>
      <c r="E279" s="11" t="s">
        <v>1946</v>
      </c>
      <c r="F279" s="12" t="s">
        <v>531</v>
      </c>
      <c r="G279" s="13" t="s">
        <v>479</v>
      </c>
      <c r="H279" s="13" t="s">
        <v>363</v>
      </c>
      <c r="I279" s="12">
        <v>2.85</v>
      </c>
      <c r="J279" s="12">
        <v>122</v>
      </c>
      <c r="K279" s="12">
        <v>15</v>
      </c>
      <c r="L279" s="12">
        <v>3</v>
      </c>
      <c r="M279" s="13" t="s">
        <v>32</v>
      </c>
      <c r="N279" s="13" t="s">
        <v>55</v>
      </c>
      <c r="O279" s="17" t="s">
        <v>452</v>
      </c>
      <c r="P279" s="17" t="s">
        <v>452</v>
      </c>
      <c r="Q279" s="17" t="s">
        <v>452</v>
      </c>
      <c r="R279" s="14"/>
    </row>
    <row r="280" spans="1:18" ht="17.25" customHeight="1" x14ac:dyDescent="0.25">
      <c r="A280" s="11">
        <v>125</v>
      </c>
      <c r="B280" s="12" t="s">
        <v>532</v>
      </c>
      <c r="C280" s="13" t="s">
        <v>533</v>
      </c>
      <c r="D280" s="13" t="s">
        <v>312</v>
      </c>
      <c r="E280" s="11" t="s">
        <v>1946</v>
      </c>
      <c r="F280" s="12" t="s">
        <v>436</v>
      </c>
      <c r="G280" s="13" t="s">
        <v>534</v>
      </c>
      <c r="H280" s="13" t="s">
        <v>354</v>
      </c>
      <c r="I280" s="12">
        <v>2.79</v>
      </c>
      <c r="J280" s="12">
        <v>122</v>
      </c>
      <c r="K280" s="12">
        <v>15</v>
      </c>
      <c r="L280" s="12">
        <v>6</v>
      </c>
      <c r="M280" s="13" t="s">
        <v>32</v>
      </c>
      <c r="N280" s="13" t="s">
        <v>55</v>
      </c>
      <c r="O280" s="17" t="s">
        <v>452</v>
      </c>
      <c r="P280" s="17" t="s">
        <v>452</v>
      </c>
      <c r="Q280" s="17" t="s">
        <v>452</v>
      </c>
      <c r="R280" s="14"/>
    </row>
    <row r="281" spans="1:18" ht="17.25" customHeight="1" x14ac:dyDescent="0.25">
      <c r="A281" s="11">
        <v>126</v>
      </c>
      <c r="B281" s="12" t="s">
        <v>535</v>
      </c>
      <c r="C281" s="13" t="s">
        <v>88</v>
      </c>
      <c r="D281" s="13" t="s">
        <v>312</v>
      </c>
      <c r="E281" s="11" t="s">
        <v>1946</v>
      </c>
      <c r="F281" s="12" t="s">
        <v>536</v>
      </c>
      <c r="G281" s="13" t="s">
        <v>17</v>
      </c>
      <c r="H281" s="13" t="s">
        <v>359</v>
      </c>
      <c r="I281" s="12">
        <v>2.99</v>
      </c>
      <c r="J281" s="12">
        <v>122</v>
      </c>
      <c r="K281" s="12">
        <v>15</v>
      </c>
      <c r="L281" s="12">
        <v>5</v>
      </c>
      <c r="M281" s="13" t="s">
        <v>32</v>
      </c>
      <c r="N281" s="13" t="s">
        <v>55</v>
      </c>
      <c r="O281" s="17" t="s">
        <v>452</v>
      </c>
      <c r="P281" s="17" t="s">
        <v>452</v>
      </c>
      <c r="Q281" s="17" t="s">
        <v>452</v>
      </c>
      <c r="R281" s="14"/>
    </row>
    <row r="282" spans="1:18" ht="17.25" customHeight="1" x14ac:dyDescent="0.25">
      <c r="A282" s="11">
        <v>127</v>
      </c>
      <c r="B282" s="12" t="s">
        <v>537</v>
      </c>
      <c r="C282" s="13" t="s">
        <v>197</v>
      </c>
      <c r="D282" s="13" t="s">
        <v>538</v>
      </c>
      <c r="E282" s="11" t="s">
        <v>1946</v>
      </c>
      <c r="F282" s="12" t="s">
        <v>539</v>
      </c>
      <c r="G282" s="13" t="s">
        <v>479</v>
      </c>
      <c r="H282" s="13" t="s">
        <v>363</v>
      </c>
      <c r="I282" s="12">
        <v>3.44</v>
      </c>
      <c r="J282" s="12">
        <v>122</v>
      </c>
      <c r="K282" s="12">
        <v>15</v>
      </c>
      <c r="L282" s="12"/>
      <c r="M282" s="13" t="s">
        <v>32</v>
      </c>
      <c r="N282" s="13" t="s">
        <v>172</v>
      </c>
      <c r="O282" s="17" t="s">
        <v>452</v>
      </c>
      <c r="P282" s="17" t="s">
        <v>452</v>
      </c>
      <c r="Q282" s="17" t="s">
        <v>452</v>
      </c>
      <c r="R282" s="14"/>
    </row>
    <row r="283" spans="1:18" ht="17.25" customHeight="1" x14ac:dyDescent="0.25">
      <c r="A283" s="11">
        <v>128</v>
      </c>
      <c r="B283" s="12" t="s">
        <v>540</v>
      </c>
      <c r="C283" s="13" t="s">
        <v>541</v>
      </c>
      <c r="D283" s="13" t="s">
        <v>542</v>
      </c>
      <c r="E283" s="11" t="s">
        <v>1946</v>
      </c>
      <c r="F283" s="12" t="s">
        <v>222</v>
      </c>
      <c r="G283" s="13" t="s">
        <v>17</v>
      </c>
      <c r="H283" s="13" t="s">
        <v>350</v>
      </c>
      <c r="I283" s="12">
        <v>3.22</v>
      </c>
      <c r="J283" s="12">
        <v>122</v>
      </c>
      <c r="K283" s="12">
        <v>15</v>
      </c>
      <c r="L283" s="12"/>
      <c r="M283" s="13" t="s">
        <v>32</v>
      </c>
      <c r="N283" s="13" t="s">
        <v>172</v>
      </c>
      <c r="O283" s="17" t="s">
        <v>452</v>
      </c>
      <c r="P283" s="17" t="s">
        <v>452</v>
      </c>
      <c r="Q283" s="17" t="s">
        <v>452</v>
      </c>
      <c r="R283" s="14"/>
    </row>
    <row r="284" spans="1:18" ht="17.25" customHeight="1" x14ac:dyDescent="0.25">
      <c r="A284" s="11">
        <v>129</v>
      </c>
      <c r="B284" s="12" t="s">
        <v>543</v>
      </c>
      <c r="C284" s="13" t="s">
        <v>544</v>
      </c>
      <c r="D284" s="13" t="s">
        <v>545</v>
      </c>
      <c r="E284" s="11" t="s">
        <v>1946</v>
      </c>
      <c r="F284" s="12" t="s">
        <v>546</v>
      </c>
      <c r="G284" s="13" t="s">
        <v>17</v>
      </c>
      <c r="H284" s="13" t="s">
        <v>354</v>
      </c>
      <c r="I284" s="12">
        <v>3.14</v>
      </c>
      <c r="J284" s="12">
        <v>122</v>
      </c>
      <c r="K284" s="12">
        <v>15</v>
      </c>
      <c r="L284" s="12"/>
      <c r="M284" s="13" t="s">
        <v>32</v>
      </c>
      <c r="N284" s="13" t="s">
        <v>55</v>
      </c>
      <c r="O284" s="17" t="s">
        <v>452</v>
      </c>
      <c r="P284" s="17" t="s">
        <v>452</v>
      </c>
      <c r="Q284" s="17" t="s">
        <v>452</v>
      </c>
      <c r="R284" s="14"/>
    </row>
    <row r="285" spans="1:18" ht="17.25" customHeight="1" x14ac:dyDescent="0.25">
      <c r="A285" s="11">
        <v>130</v>
      </c>
      <c r="B285" s="12" t="s">
        <v>547</v>
      </c>
      <c r="C285" s="13" t="s">
        <v>340</v>
      </c>
      <c r="D285" s="13" t="s">
        <v>548</v>
      </c>
      <c r="E285" s="11" t="s">
        <v>1946</v>
      </c>
      <c r="F285" s="12" t="s">
        <v>549</v>
      </c>
      <c r="G285" s="13" t="s">
        <v>200</v>
      </c>
      <c r="H285" s="13" t="s">
        <v>359</v>
      </c>
      <c r="I285" s="12">
        <v>2.84</v>
      </c>
      <c r="J285" s="12">
        <v>122</v>
      </c>
      <c r="K285" s="12">
        <v>15</v>
      </c>
      <c r="L285" s="12">
        <v>5</v>
      </c>
      <c r="M285" s="13" t="s">
        <v>32</v>
      </c>
      <c r="N285" s="13" t="s">
        <v>55</v>
      </c>
      <c r="O285" s="17" t="s">
        <v>452</v>
      </c>
      <c r="P285" s="17" t="s">
        <v>452</v>
      </c>
      <c r="Q285" s="17" t="s">
        <v>452</v>
      </c>
      <c r="R285" s="14"/>
    </row>
    <row r="286" spans="1:18" ht="17.25" customHeight="1" x14ac:dyDescent="0.25">
      <c r="A286" s="11">
        <v>131</v>
      </c>
      <c r="B286" s="12" t="s">
        <v>550</v>
      </c>
      <c r="C286" s="13" t="s">
        <v>551</v>
      </c>
      <c r="D286" s="13" t="s">
        <v>552</v>
      </c>
      <c r="E286" s="11" t="s">
        <v>1946</v>
      </c>
      <c r="F286" s="12" t="s">
        <v>258</v>
      </c>
      <c r="G286" s="13" t="s">
        <v>17</v>
      </c>
      <c r="H286" s="13" t="s">
        <v>363</v>
      </c>
      <c r="I286" s="12">
        <v>2.98</v>
      </c>
      <c r="J286" s="12">
        <v>122</v>
      </c>
      <c r="K286" s="12">
        <v>15</v>
      </c>
      <c r="L286" s="12">
        <v>5</v>
      </c>
      <c r="M286" s="13" t="s">
        <v>32</v>
      </c>
      <c r="N286" s="13" t="s">
        <v>55</v>
      </c>
      <c r="O286" s="17" t="s">
        <v>452</v>
      </c>
      <c r="P286" s="17" t="s">
        <v>452</v>
      </c>
      <c r="Q286" s="17" t="s">
        <v>452</v>
      </c>
      <c r="R286" s="14"/>
    </row>
    <row r="287" spans="1:18" ht="17.25" customHeight="1" x14ac:dyDescent="0.25">
      <c r="A287" s="11">
        <v>132</v>
      </c>
      <c r="B287" s="12" t="s">
        <v>553</v>
      </c>
      <c r="C287" s="13" t="s">
        <v>523</v>
      </c>
      <c r="D287" s="13" t="s">
        <v>136</v>
      </c>
      <c r="E287" s="11" t="s">
        <v>1946</v>
      </c>
      <c r="F287" s="12" t="s">
        <v>554</v>
      </c>
      <c r="G287" s="13" t="s">
        <v>17</v>
      </c>
      <c r="H287" s="13" t="s">
        <v>350</v>
      </c>
      <c r="I287" s="12">
        <v>3.33</v>
      </c>
      <c r="J287" s="12">
        <v>122</v>
      </c>
      <c r="K287" s="12">
        <v>15</v>
      </c>
      <c r="L287" s="12"/>
      <c r="M287" s="13" t="s">
        <v>32</v>
      </c>
      <c r="N287" s="13" t="s">
        <v>172</v>
      </c>
      <c r="O287" s="17" t="s">
        <v>452</v>
      </c>
      <c r="P287" s="17" t="s">
        <v>452</v>
      </c>
      <c r="Q287" s="17" t="s">
        <v>452</v>
      </c>
      <c r="R287" s="14"/>
    </row>
    <row r="288" spans="1:18" ht="17.25" customHeight="1" x14ac:dyDescent="0.25">
      <c r="A288" s="11">
        <v>133</v>
      </c>
      <c r="B288" s="12" t="s">
        <v>555</v>
      </c>
      <c r="C288" s="13" t="s">
        <v>556</v>
      </c>
      <c r="D288" s="13" t="s">
        <v>136</v>
      </c>
      <c r="E288" s="11" t="s">
        <v>1946</v>
      </c>
      <c r="F288" s="12" t="s">
        <v>557</v>
      </c>
      <c r="G288" s="13" t="s">
        <v>558</v>
      </c>
      <c r="H288" s="13" t="s">
        <v>363</v>
      </c>
      <c r="I288" s="12">
        <v>2.66</v>
      </c>
      <c r="J288" s="12">
        <v>122</v>
      </c>
      <c r="K288" s="12">
        <v>15</v>
      </c>
      <c r="L288" s="12">
        <v>8</v>
      </c>
      <c r="M288" s="13" t="s">
        <v>32</v>
      </c>
      <c r="N288" s="13" t="s">
        <v>55</v>
      </c>
      <c r="O288" s="17" t="s">
        <v>452</v>
      </c>
      <c r="P288" s="17" t="s">
        <v>452</v>
      </c>
      <c r="Q288" s="17" t="s">
        <v>452</v>
      </c>
      <c r="R288" s="14"/>
    </row>
    <row r="289" spans="1:18" ht="17.25" customHeight="1" x14ac:dyDescent="0.25">
      <c r="A289" s="11">
        <v>134</v>
      </c>
      <c r="B289" s="12" t="s">
        <v>559</v>
      </c>
      <c r="C289" s="13" t="s">
        <v>560</v>
      </c>
      <c r="D289" s="13" t="s">
        <v>136</v>
      </c>
      <c r="E289" s="11" t="s">
        <v>1946</v>
      </c>
      <c r="F289" s="12" t="s">
        <v>561</v>
      </c>
      <c r="G289" s="13" t="s">
        <v>153</v>
      </c>
      <c r="H289" s="13" t="s">
        <v>359</v>
      </c>
      <c r="I289" s="12">
        <v>3.01</v>
      </c>
      <c r="J289" s="12">
        <v>122</v>
      </c>
      <c r="K289" s="12">
        <v>15</v>
      </c>
      <c r="L289" s="12"/>
      <c r="M289" s="13" t="s">
        <v>32</v>
      </c>
      <c r="N289" s="13" t="s">
        <v>55</v>
      </c>
      <c r="O289" s="17" t="s">
        <v>452</v>
      </c>
      <c r="P289" s="17" t="s">
        <v>452</v>
      </c>
      <c r="Q289" s="17" t="s">
        <v>452</v>
      </c>
      <c r="R289" s="14"/>
    </row>
    <row r="290" spans="1:18" ht="17.25" customHeight="1" x14ac:dyDescent="0.25">
      <c r="A290" s="11">
        <v>135</v>
      </c>
      <c r="B290" s="12" t="s">
        <v>562</v>
      </c>
      <c r="C290" s="13" t="s">
        <v>563</v>
      </c>
      <c r="D290" s="13" t="s">
        <v>136</v>
      </c>
      <c r="E290" s="11" t="s">
        <v>1946</v>
      </c>
      <c r="F290" s="12" t="s">
        <v>564</v>
      </c>
      <c r="G290" s="13" t="s">
        <v>17</v>
      </c>
      <c r="H290" s="13" t="s">
        <v>354</v>
      </c>
      <c r="I290" s="12">
        <v>3.46</v>
      </c>
      <c r="J290" s="12">
        <v>122</v>
      </c>
      <c r="K290" s="12">
        <v>15</v>
      </c>
      <c r="L290" s="12"/>
      <c r="M290" s="13" t="s">
        <v>32</v>
      </c>
      <c r="N290" s="13" t="s">
        <v>172</v>
      </c>
      <c r="O290" s="17" t="s">
        <v>452</v>
      </c>
      <c r="P290" s="17" t="s">
        <v>452</v>
      </c>
      <c r="Q290" s="17" t="s">
        <v>452</v>
      </c>
      <c r="R290" s="14"/>
    </row>
    <row r="291" spans="1:18" ht="17.25" customHeight="1" x14ac:dyDescent="0.25">
      <c r="A291" s="11">
        <v>136</v>
      </c>
      <c r="B291" s="12" t="s">
        <v>565</v>
      </c>
      <c r="C291" s="13" t="s">
        <v>566</v>
      </c>
      <c r="D291" s="13" t="s">
        <v>136</v>
      </c>
      <c r="E291" s="11" t="s">
        <v>1946</v>
      </c>
      <c r="F291" s="12" t="s">
        <v>296</v>
      </c>
      <c r="G291" s="13" t="s">
        <v>17</v>
      </c>
      <c r="H291" s="13" t="s">
        <v>350</v>
      </c>
      <c r="I291" s="12">
        <v>3.4</v>
      </c>
      <c r="J291" s="12">
        <v>122</v>
      </c>
      <c r="K291" s="12">
        <v>15</v>
      </c>
      <c r="L291" s="12"/>
      <c r="M291" s="13" t="s">
        <v>32</v>
      </c>
      <c r="N291" s="13" t="s">
        <v>172</v>
      </c>
      <c r="O291" s="17" t="s">
        <v>452</v>
      </c>
      <c r="P291" s="17" t="s">
        <v>452</v>
      </c>
      <c r="Q291" s="17" t="s">
        <v>452</v>
      </c>
      <c r="R291" s="14"/>
    </row>
    <row r="292" spans="1:18" ht="17.25" customHeight="1" x14ac:dyDescent="0.25">
      <c r="A292" s="11">
        <v>137</v>
      </c>
      <c r="B292" s="12" t="s">
        <v>567</v>
      </c>
      <c r="C292" s="13" t="s">
        <v>568</v>
      </c>
      <c r="D292" s="13" t="s">
        <v>136</v>
      </c>
      <c r="E292" s="11" t="s">
        <v>1946</v>
      </c>
      <c r="F292" s="12" t="s">
        <v>176</v>
      </c>
      <c r="G292" s="13" t="s">
        <v>17</v>
      </c>
      <c r="H292" s="13" t="s">
        <v>354</v>
      </c>
      <c r="I292" s="12">
        <v>3.29</v>
      </c>
      <c r="J292" s="12">
        <v>122</v>
      </c>
      <c r="K292" s="12">
        <v>15</v>
      </c>
      <c r="L292" s="12"/>
      <c r="M292" s="13" t="s">
        <v>32</v>
      </c>
      <c r="N292" s="13" t="s">
        <v>172</v>
      </c>
      <c r="O292" s="17" t="s">
        <v>452</v>
      </c>
      <c r="P292" s="17" t="s">
        <v>452</v>
      </c>
      <c r="Q292" s="17" t="s">
        <v>452</v>
      </c>
      <c r="R292" s="14"/>
    </row>
    <row r="293" spans="1:18" ht="17.25" customHeight="1" x14ac:dyDescent="0.25">
      <c r="A293" s="11">
        <v>138</v>
      </c>
      <c r="B293" s="12" t="s">
        <v>569</v>
      </c>
      <c r="C293" s="13" t="s">
        <v>570</v>
      </c>
      <c r="D293" s="13" t="s">
        <v>136</v>
      </c>
      <c r="E293" s="11" t="s">
        <v>1946</v>
      </c>
      <c r="F293" s="12" t="s">
        <v>571</v>
      </c>
      <c r="G293" s="13" t="s">
        <v>17</v>
      </c>
      <c r="H293" s="13" t="s">
        <v>359</v>
      </c>
      <c r="I293" s="12">
        <v>2.72</v>
      </c>
      <c r="J293" s="12">
        <v>122</v>
      </c>
      <c r="K293" s="12">
        <v>15</v>
      </c>
      <c r="L293" s="12">
        <v>9</v>
      </c>
      <c r="M293" s="13" t="s">
        <v>32</v>
      </c>
      <c r="N293" s="13" t="s">
        <v>55</v>
      </c>
      <c r="O293" s="17" t="s">
        <v>452</v>
      </c>
      <c r="P293" s="17" t="s">
        <v>452</v>
      </c>
      <c r="Q293" s="17" t="s">
        <v>452</v>
      </c>
      <c r="R293" s="14"/>
    </row>
    <row r="294" spans="1:18" ht="17.25" customHeight="1" x14ac:dyDescent="0.25">
      <c r="A294" s="11">
        <v>139</v>
      </c>
      <c r="B294" s="12" t="s">
        <v>572</v>
      </c>
      <c r="C294" s="13" t="s">
        <v>573</v>
      </c>
      <c r="D294" s="13" t="s">
        <v>136</v>
      </c>
      <c r="E294" s="11" t="s">
        <v>1946</v>
      </c>
      <c r="F294" s="12" t="s">
        <v>402</v>
      </c>
      <c r="G294" s="13" t="s">
        <v>238</v>
      </c>
      <c r="H294" s="13" t="s">
        <v>363</v>
      </c>
      <c r="I294" s="12">
        <v>2.61</v>
      </c>
      <c r="J294" s="12">
        <v>122</v>
      </c>
      <c r="K294" s="12">
        <v>15</v>
      </c>
      <c r="L294" s="12">
        <v>13</v>
      </c>
      <c r="M294" s="13" t="s">
        <v>32</v>
      </c>
      <c r="N294" s="13" t="s">
        <v>55</v>
      </c>
      <c r="O294" s="17" t="s">
        <v>452</v>
      </c>
      <c r="P294" s="17" t="s">
        <v>452</v>
      </c>
      <c r="Q294" s="17" t="s">
        <v>452</v>
      </c>
      <c r="R294" s="14"/>
    </row>
    <row r="295" spans="1:18" ht="17.25" customHeight="1" x14ac:dyDescent="0.25">
      <c r="A295" s="11">
        <v>140</v>
      </c>
      <c r="B295" s="12" t="s">
        <v>574</v>
      </c>
      <c r="C295" s="13" t="s">
        <v>575</v>
      </c>
      <c r="D295" s="13" t="s">
        <v>136</v>
      </c>
      <c r="E295" s="11" t="s">
        <v>1946</v>
      </c>
      <c r="F295" s="12" t="s">
        <v>576</v>
      </c>
      <c r="G295" s="13" t="s">
        <v>17</v>
      </c>
      <c r="H295" s="13" t="s">
        <v>350</v>
      </c>
      <c r="I295" s="12">
        <v>2.4700000000000002</v>
      </c>
      <c r="J295" s="12">
        <v>122</v>
      </c>
      <c r="K295" s="12">
        <v>15</v>
      </c>
      <c r="L295" s="12">
        <v>10</v>
      </c>
      <c r="M295" s="13" t="s">
        <v>32</v>
      </c>
      <c r="N295" s="13" t="s">
        <v>33</v>
      </c>
      <c r="O295" s="17" t="s">
        <v>452</v>
      </c>
      <c r="P295" s="17" t="s">
        <v>452</v>
      </c>
      <c r="Q295" s="17" t="s">
        <v>452</v>
      </c>
      <c r="R295" s="14"/>
    </row>
    <row r="296" spans="1:18" ht="17.25" customHeight="1" x14ac:dyDescent="0.25">
      <c r="A296" s="11">
        <v>141</v>
      </c>
      <c r="B296" s="12" t="s">
        <v>577</v>
      </c>
      <c r="C296" s="13" t="s">
        <v>578</v>
      </c>
      <c r="D296" s="13" t="s">
        <v>136</v>
      </c>
      <c r="E296" s="11" t="s">
        <v>1946</v>
      </c>
      <c r="F296" s="12" t="s">
        <v>258</v>
      </c>
      <c r="G296" s="13" t="s">
        <v>17</v>
      </c>
      <c r="H296" s="13" t="s">
        <v>354</v>
      </c>
      <c r="I296" s="12">
        <v>2.74</v>
      </c>
      <c r="J296" s="12">
        <v>122</v>
      </c>
      <c r="K296" s="12">
        <v>15</v>
      </c>
      <c r="L296" s="12">
        <v>8</v>
      </c>
      <c r="M296" s="13" t="s">
        <v>32</v>
      </c>
      <c r="N296" s="13" t="s">
        <v>55</v>
      </c>
      <c r="O296" s="17" t="s">
        <v>452</v>
      </c>
      <c r="P296" s="17" t="s">
        <v>452</v>
      </c>
      <c r="Q296" s="17" t="s">
        <v>452</v>
      </c>
      <c r="R296" s="14"/>
    </row>
    <row r="297" spans="1:18" ht="17.25" customHeight="1" x14ac:dyDescent="0.25">
      <c r="A297" s="11">
        <v>142</v>
      </c>
      <c r="B297" s="12" t="s">
        <v>579</v>
      </c>
      <c r="C297" s="13" t="s">
        <v>580</v>
      </c>
      <c r="D297" s="13" t="s">
        <v>136</v>
      </c>
      <c r="E297" s="11" t="s">
        <v>1946</v>
      </c>
      <c r="F297" s="12" t="s">
        <v>581</v>
      </c>
      <c r="G297" s="13" t="s">
        <v>17</v>
      </c>
      <c r="H297" s="13" t="s">
        <v>354</v>
      </c>
      <c r="I297" s="12">
        <v>2.8</v>
      </c>
      <c r="J297" s="12">
        <v>122</v>
      </c>
      <c r="K297" s="12">
        <v>15</v>
      </c>
      <c r="L297" s="12"/>
      <c r="M297" s="13" t="s">
        <v>32</v>
      </c>
      <c r="N297" s="13" t="s">
        <v>55</v>
      </c>
      <c r="O297" s="17" t="s">
        <v>452</v>
      </c>
      <c r="P297" s="17" t="s">
        <v>452</v>
      </c>
      <c r="Q297" s="17" t="s">
        <v>452</v>
      </c>
      <c r="R297" s="14"/>
    </row>
    <row r="298" spans="1:18" ht="17.25" customHeight="1" x14ac:dyDescent="0.25">
      <c r="A298" s="11">
        <v>143</v>
      </c>
      <c r="B298" s="12" t="s">
        <v>582</v>
      </c>
      <c r="C298" s="13" t="s">
        <v>583</v>
      </c>
      <c r="D298" s="13" t="s">
        <v>136</v>
      </c>
      <c r="E298" s="11" t="s">
        <v>1946</v>
      </c>
      <c r="F298" s="12" t="s">
        <v>584</v>
      </c>
      <c r="G298" s="13" t="s">
        <v>17</v>
      </c>
      <c r="H298" s="13" t="s">
        <v>354</v>
      </c>
      <c r="I298" s="12">
        <v>3.05</v>
      </c>
      <c r="J298" s="12">
        <v>122</v>
      </c>
      <c r="K298" s="12">
        <v>15</v>
      </c>
      <c r="L298" s="12"/>
      <c r="M298" s="13" t="s">
        <v>32</v>
      </c>
      <c r="N298" s="13" t="s">
        <v>55</v>
      </c>
      <c r="O298" s="17" t="s">
        <v>452</v>
      </c>
      <c r="P298" s="17" t="s">
        <v>452</v>
      </c>
      <c r="Q298" s="17" t="s">
        <v>452</v>
      </c>
      <c r="R298" s="14"/>
    </row>
    <row r="299" spans="1:18" ht="17.25" customHeight="1" x14ac:dyDescent="0.25">
      <c r="A299" s="11">
        <v>144</v>
      </c>
      <c r="B299" s="12" t="s">
        <v>585</v>
      </c>
      <c r="C299" s="13" t="s">
        <v>586</v>
      </c>
      <c r="D299" s="13" t="s">
        <v>136</v>
      </c>
      <c r="E299" s="11" t="s">
        <v>1946</v>
      </c>
      <c r="F299" s="12" t="s">
        <v>301</v>
      </c>
      <c r="G299" s="13" t="s">
        <v>17</v>
      </c>
      <c r="H299" s="13" t="s">
        <v>359</v>
      </c>
      <c r="I299" s="12">
        <v>2.99</v>
      </c>
      <c r="J299" s="12">
        <v>122</v>
      </c>
      <c r="K299" s="12">
        <v>15</v>
      </c>
      <c r="L299" s="12"/>
      <c r="M299" s="13" t="s">
        <v>32</v>
      </c>
      <c r="N299" s="13" t="s">
        <v>55</v>
      </c>
      <c r="O299" s="17" t="s">
        <v>452</v>
      </c>
      <c r="P299" s="17" t="s">
        <v>452</v>
      </c>
      <c r="Q299" s="17" t="s">
        <v>452</v>
      </c>
      <c r="R299" s="14"/>
    </row>
    <row r="300" spans="1:18" ht="17.25" customHeight="1" x14ac:dyDescent="0.25">
      <c r="A300" s="11">
        <v>145</v>
      </c>
      <c r="B300" s="12" t="s">
        <v>587</v>
      </c>
      <c r="C300" s="13" t="s">
        <v>523</v>
      </c>
      <c r="D300" s="13" t="s">
        <v>136</v>
      </c>
      <c r="E300" s="11" t="s">
        <v>1946</v>
      </c>
      <c r="F300" s="12" t="s">
        <v>588</v>
      </c>
      <c r="G300" s="13" t="s">
        <v>17</v>
      </c>
      <c r="H300" s="13" t="s">
        <v>359</v>
      </c>
      <c r="I300" s="12">
        <v>2.75</v>
      </c>
      <c r="J300" s="12">
        <v>122</v>
      </c>
      <c r="K300" s="12">
        <v>15</v>
      </c>
      <c r="L300" s="12"/>
      <c r="M300" s="13" t="s">
        <v>32</v>
      </c>
      <c r="N300" s="13" t="s">
        <v>55</v>
      </c>
      <c r="O300" s="17" t="s">
        <v>452</v>
      </c>
      <c r="P300" s="17" t="s">
        <v>452</v>
      </c>
      <c r="Q300" s="17" t="s">
        <v>452</v>
      </c>
      <c r="R300" s="14"/>
    </row>
    <row r="301" spans="1:18" ht="17.25" customHeight="1" x14ac:dyDescent="0.25">
      <c r="A301" s="11">
        <v>146</v>
      </c>
      <c r="B301" s="12" t="s">
        <v>589</v>
      </c>
      <c r="C301" s="13" t="s">
        <v>590</v>
      </c>
      <c r="D301" s="13" t="s">
        <v>591</v>
      </c>
      <c r="E301" s="11" t="s">
        <v>1946</v>
      </c>
      <c r="F301" s="12" t="s">
        <v>459</v>
      </c>
      <c r="G301" s="13" t="s">
        <v>334</v>
      </c>
      <c r="H301" s="13" t="s">
        <v>363</v>
      </c>
      <c r="I301" s="12">
        <v>3.34</v>
      </c>
      <c r="J301" s="12">
        <v>122</v>
      </c>
      <c r="K301" s="12">
        <v>15</v>
      </c>
      <c r="L301" s="12"/>
      <c r="M301" s="13" t="s">
        <v>32</v>
      </c>
      <c r="N301" s="13" t="s">
        <v>172</v>
      </c>
      <c r="O301" s="17" t="s">
        <v>452</v>
      </c>
      <c r="P301" s="17" t="s">
        <v>452</v>
      </c>
      <c r="Q301" s="17" t="s">
        <v>452</v>
      </c>
      <c r="R301" s="14"/>
    </row>
    <row r="302" spans="1:18" ht="17.25" customHeight="1" x14ac:dyDescent="0.25">
      <c r="A302" s="11">
        <v>147</v>
      </c>
      <c r="B302" s="12" t="s">
        <v>592</v>
      </c>
      <c r="C302" s="13" t="s">
        <v>593</v>
      </c>
      <c r="D302" s="13" t="s">
        <v>591</v>
      </c>
      <c r="E302" s="11" t="s">
        <v>1946</v>
      </c>
      <c r="F302" s="12" t="s">
        <v>594</v>
      </c>
      <c r="G302" s="13" t="s">
        <v>17</v>
      </c>
      <c r="H302" s="13" t="s">
        <v>350</v>
      </c>
      <c r="I302" s="12">
        <v>2.89</v>
      </c>
      <c r="J302" s="12">
        <v>122</v>
      </c>
      <c r="K302" s="12">
        <v>15</v>
      </c>
      <c r="L302" s="12">
        <v>5</v>
      </c>
      <c r="M302" s="13" t="s">
        <v>32</v>
      </c>
      <c r="N302" s="13" t="s">
        <v>55</v>
      </c>
      <c r="O302" s="17" t="s">
        <v>452</v>
      </c>
      <c r="P302" s="17" t="s">
        <v>452</v>
      </c>
      <c r="Q302" s="17" t="s">
        <v>452</v>
      </c>
      <c r="R302" s="14"/>
    </row>
    <row r="303" spans="1:18" ht="17.25" customHeight="1" x14ac:dyDescent="0.25">
      <c r="A303" s="11">
        <v>148</v>
      </c>
      <c r="B303" s="12" t="s">
        <v>595</v>
      </c>
      <c r="C303" s="13" t="s">
        <v>596</v>
      </c>
      <c r="D303" s="13" t="s">
        <v>597</v>
      </c>
      <c r="E303" s="11" t="s">
        <v>1946</v>
      </c>
      <c r="F303" s="12" t="s">
        <v>598</v>
      </c>
      <c r="G303" s="13" t="s">
        <v>17</v>
      </c>
      <c r="H303" s="13" t="s">
        <v>354</v>
      </c>
      <c r="I303" s="12">
        <v>3.11</v>
      </c>
      <c r="J303" s="12">
        <v>122</v>
      </c>
      <c r="K303" s="12">
        <v>15</v>
      </c>
      <c r="L303" s="12">
        <v>5</v>
      </c>
      <c r="M303" s="13" t="s">
        <v>32</v>
      </c>
      <c r="N303" s="13" t="s">
        <v>55</v>
      </c>
      <c r="O303" s="17" t="s">
        <v>452</v>
      </c>
      <c r="P303" s="17" t="s">
        <v>452</v>
      </c>
      <c r="Q303" s="17" t="s">
        <v>452</v>
      </c>
      <c r="R303" s="14"/>
    </row>
    <row r="304" spans="1:18" ht="17.25" customHeight="1" x14ac:dyDescent="0.25">
      <c r="A304" s="11">
        <v>149</v>
      </c>
      <c r="B304" s="12" t="s">
        <v>599</v>
      </c>
      <c r="C304" s="13" t="s">
        <v>600</v>
      </c>
      <c r="D304" s="13" t="s">
        <v>601</v>
      </c>
      <c r="E304" s="11" t="s">
        <v>1946</v>
      </c>
      <c r="F304" s="12" t="s">
        <v>602</v>
      </c>
      <c r="G304" s="13" t="s">
        <v>17</v>
      </c>
      <c r="H304" s="13" t="s">
        <v>359</v>
      </c>
      <c r="I304" s="12">
        <v>2.96</v>
      </c>
      <c r="J304" s="12">
        <v>122</v>
      </c>
      <c r="K304" s="12">
        <v>15</v>
      </c>
      <c r="L304" s="12">
        <v>3</v>
      </c>
      <c r="M304" s="13" t="s">
        <v>32</v>
      </c>
      <c r="N304" s="13" t="s">
        <v>55</v>
      </c>
      <c r="O304" s="17" t="s">
        <v>452</v>
      </c>
      <c r="P304" s="17" t="s">
        <v>452</v>
      </c>
      <c r="Q304" s="17" t="s">
        <v>452</v>
      </c>
      <c r="R304" s="14"/>
    </row>
    <row r="305" spans="1:18" ht="17.25" customHeight="1" x14ac:dyDescent="0.25">
      <c r="A305" s="11">
        <v>150</v>
      </c>
      <c r="B305" s="12" t="s">
        <v>603</v>
      </c>
      <c r="C305" s="13" t="s">
        <v>604</v>
      </c>
      <c r="D305" s="13" t="s">
        <v>605</v>
      </c>
      <c r="E305" s="11" t="s">
        <v>1946</v>
      </c>
      <c r="F305" s="12" t="s">
        <v>376</v>
      </c>
      <c r="G305" s="13" t="s">
        <v>17</v>
      </c>
      <c r="H305" s="13" t="s">
        <v>363</v>
      </c>
      <c r="I305" s="12">
        <v>2.62</v>
      </c>
      <c r="J305" s="12">
        <v>122</v>
      </c>
      <c r="K305" s="12">
        <v>15</v>
      </c>
      <c r="L305" s="12">
        <v>7</v>
      </c>
      <c r="M305" s="13" t="s">
        <v>32</v>
      </c>
      <c r="N305" s="13" t="s">
        <v>55</v>
      </c>
      <c r="O305" s="17" t="s">
        <v>452</v>
      </c>
      <c r="P305" s="17" t="s">
        <v>452</v>
      </c>
      <c r="Q305" s="17" t="s">
        <v>452</v>
      </c>
      <c r="R305" s="14"/>
    </row>
    <row r="306" spans="1:18" ht="17.25" customHeight="1" x14ac:dyDescent="0.25">
      <c r="A306" s="11">
        <v>151</v>
      </c>
      <c r="B306" s="12" t="s">
        <v>606</v>
      </c>
      <c r="C306" s="13" t="s">
        <v>607</v>
      </c>
      <c r="D306" s="13" t="s">
        <v>605</v>
      </c>
      <c r="E306" s="11" t="s">
        <v>1946</v>
      </c>
      <c r="F306" s="12" t="s">
        <v>608</v>
      </c>
      <c r="G306" s="13" t="s">
        <v>17</v>
      </c>
      <c r="H306" s="13" t="s">
        <v>350</v>
      </c>
      <c r="I306" s="12">
        <v>2.85</v>
      </c>
      <c r="J306" s="12">
        <v>122</v>
      </c>
      <c r="K306" s="12">
        <v>15</v>
      </c>
      <c r="L306" s="12">
        <v>5</v>
      </c>
      <c r="M306" s="13" t="s">
        <v>32</v>
      </c>
      <c r="N306" s="13" t="s">
        <v>55</v>
      </c>
      <c r="O306" s="17" t="s">
        <v>452</v>
      </c>
      <c r="P306" s="17" t="s">
        <v>452</v>
      </c>
      <c r="Q306" s="17" t="s">
        <v>452</v>
      </c>
      <c r="R306" s="14"/>
    </row>
    <row r="307" spans="1:18" ht="17.25" customHeight="1" x14ac:dyDescent="0.25">
      <c r="A307" s="11">
        <v>152</v>
      </c>
      <c r="B307" s="12" t="s">
        <v>609</v>
      </c>
      <c r="C307" s="13" t="s">
        <v>610</v>
      </c>
      <c r="D307" s="13" t="s">
        <v>611</v>
      </c>
      <c r="E307" s="11" t="s">
        <v>1946</v>
      </c>
      <c r="F307" s="12" t="s">
        <v>612</v>
      </c>
      <c r="G307" s="13" t="s">
        <v>17</v>
      </c>
      <c r="H307" s="13" t="s">
        <v>354</v>
      </c>
      <c r="I307" s="12">
        <v>3.12</v>
      </c>
      <c r="J307" s="12">
        <v>122</v>
      </c>
      <c r="K307" s="12">
        <v>15</v>
      </c>
      <c r="L307" s="12"/>
      <c r="M307" s="13" t="s">
        <v>32</v>
      </c>
      <c r="N307" s="13" t="s">
        <v>55</v>
      </c>
      <c r="O307" s="17" t="s">
        <v>452</v>
      </c>
      <c r="P307" s="17" t="s">
        <v>452</v>
      </c>
      <c r="Q307" s="17" t="s">
        <v>452</v>
      </c>
      <c r="R307" s="14"/>
    </row>
    <row r="308" spans="1:18" ht="17.25" customHeight="1" x14ac:dyDescent="0.25">
      <c r="A308" s="11">
        <v>153</v>
      </c>
      <c r="B308" s="12" t="s">
        <v>617</v>
      </c>
      <c r="C308" s="13" t="s">
        <v>618</v>
      </c>
      <c r="D308" s="13" t="s">
        <v>142</v>
      </c>
      <c r="E308" s="11" t="s">
        <v>1946</v>
      </c>
      <c r="F308" s="12" t="s">
        <v>619</v>
      </c>
      <c r="G308" s="13" t="s">
        <v>17</v>
      </c>
      <c r="H308" s="13" t="s">
        <v>363</v>
      </c>
      <c r="I308" s="12">
        <v>3</v>
      </c>
      <c r="J308" s="12">
        <v>122</v>
      </c>
      <c r="K308" s="12">
        <v>15</v>
      </c>
      <c r="L308" s="12">
        <v>2</v>
      </c>
      <c r="M308" s="13" t="s">
        <v>32</v>
      </c>
      <c r="N308" s="13" t="s">
        <v>55</v>
      </c>
      <c r="O308" s="17" t="s">
        <v>452</v>
      </c>
      <c r="P308" s="17" t="s">
        <v>452</v>
      </c>
      <c r="Q308" s="17" t="s">
        <v>452</v>
      </c>
      <c r="R308" s="14"/>
    </row>
    <row r="309" spans="1:18" ht="17.25" customHeight="1" x14ac:dyDescent="0.25">
      <c r="A309" s="11">
        <v>154</v>
      </c>
      <c r="B309" s="12" t="s">
        <v>620</v>
      </c>
      <c r="C309" s="13" t="s">
        <v>621</v>
      </c>
      <c r="D309" s="13" t="s">
        <v>142</v>
      </c>
      <c r="E309" s="11" t="s">
        <v>1946</v>
      </c>
      <c r="F309" s="12" t="s">
        <v>266</v>
      </c>
      <c r="G309" s="13" t="s">
        <v>17</v>
      </c>
      <c r="H309" s="13" t="s">
        <v>350</v>
      </c>
      <c r="I309" s="12">
        <v>3.1</v>
      </c>
      <c r="J309" s="12">
        <v>122</v>
      </c>
      <c r="K309" s="12">
        <v>15</v>
      </c>
      <c r="L309" s="12"/>
      <c r="M309" s="13" t="s">
        <v>32</v>
      </c>
      <c r="N309" s="13" t="s">
        <v>55</v>
      </c>
      <c r="O309" s="17" t="s">
        <v>452</v>
      </c>
      <c r="P309" s="17" t="s">
        <v>452</v>
      </c>
      <c r="Q309" s="17" t="s">
        <v>452</v>
      </c>
      <c r="R309" s="14"/>
    </row>
    <row r="310" spans="1:18" ht="17.25" customHeight="1" x14ac:dyDescent="0.25">
      <c r="A310" s="11">
        <v>155</v>
      </c>
      <c r="B310" s="12" t="s">
        <v>622</v>
      </c>
      <c r="C310" s="13" t="s">
        <v>623</v>
      </c>
      <c r="D310" s="13" t="s">
        <v>142</v>
      </c>
      <c r="E310" s="11" t="s">
        <v>1946</v>
      </c>
      <c r="F310" s="12" t="s">
        <v>624</v>
      </c>
      <c r="G310" s="13" t="s">
        <v>171</v>
      </c>
      <c r="H310" s="13" t="s">
        <v>354</v>
      </c>
      <c r="I310" s="12">
        <v>2.52</v>
      </c>
      <c r="J310" s="12">
        <v>122</v>
      </c>
      <c r="K310" s="12">
        <v>15</v>
      </c>
      <c r="L310" s="12"/>
      <c r="M310" s="13" t="s">
        <v>32</v>
      </c>
      <c r="N310" s="13" t="s">
        <v>55</v>
      </c>
      <c r="O310" s="17" t="s">
        <v>452</v>
      </c>
      <c r="P310" s="17" t="s">
        <v>452</v>
      </c>
      <c r="Q310" s="17" t="s">
        <v>452</v>
      </c>
      <c r="R310" s="14"/>
    </row>
    <row r="311" spans="1:18" ht="17.25" customHeight="1" x14ac:dyDescent="0.25">
      <c r="A311" s="11">
        <v>156</v>
      </c>
      <c r="B311" s="12" t="s">
        <v>625</v>
      </c>
      <c r="C311" s="13" t="s">
        <v>626</v>
      </c>
      <c r="D311" s="13" t="s">
        <v>142</v>
      </c>
      <c r="E311" s="11" t="s">
        <v>1946</v>
      </c>
      <c r="F311" s="12" t="s">
        <v>627</v>
      </c>
      <c r="G311" s="13" t="s">
        <v>17</v>
      </c>
      <c r="H311" s="13" t="s">
        <v>359</v>
      </c>
      <c r="I311" s="12">
        <v>3.2</v>
      </c>
      <c r="J311" s="12">
        <v>122</v>
      </c>
      <c r="K311" s="12">
        <v>15</v>
      </c>
      <c r="L311" s="12"/>
      <c r="M311" s="13" t="s">
        <v>32</v>
      </c>
      <c r="N311" s="13" t="s">
        <v>172</v>
      </c>
      <c r="O311" s="17" t="s">
        <v>452</v>
      </c>
      <c r="P311" s="17" t="s">
        <v>452</v>
      </c>
      <c r="Q311" s="17" t="s">
        <v>452</v>
      </c>
      <c r="R311" s="14"/>
    </row>
    <row r="312" spans="1:18" ht="17.25" customHeight="1" x14ac:dyDescent="0.25">
      <c r="A312" s="11">
        <v>157</v>
      </c>
      <c r="B312" s="12" t="s">
        <v>628</v>
      </c>
      <c r="C312" s="13" t="s">
        <v>629</v>
      </c>
      <c r="D312" s="13" t="s">
        <v>142</v>
      </c>
      <c r="E312" s="11" t="s">
        <v>1946</v>
      </c>
      <c r="F312" s="12" t="s">
        <v>630</v>
      </c>
      <c r="G312" s="13" t="s">
        <v>17</v>
      </c>
      <c r="H312" s="13" t="s">
        <v>363</v>
      </c>
      <c r="I312" s="12">
        <v>2.97</v>
      </c>
      <c r="J312" s="12">
        <v>122</v>
      </c>
      <c r="K312" s="12">
        <v>15</v>
      </c>
      <c r="L312" s="12"/>
      <c r="M312" s="13" t="s">
        <v>32</v>
      </c>
      <c r="N312" s="13" t="s">
        <v>55</v>
      </c>
      <c r="O312" s="17" t="s">
        <v>452</v>
      </c>
      <c r="P312" s="17" t="s">
        <v>452</v>
      </c>
      <c r="Q312" s="17" t="s">
        <v>452</v>
      </c>
      <c r="R312" s="14"/>
    </row>
    <row r="313" spans="1:18" ht="17.25" customHeight="1" x14ac:dyDescent="0.25">
      <c r="A313" s="11">
        <v>158</v>
      </c>
      <c r="B313" s="12" t="s">
        <v>631</v>
      </c>
      <c r="C313" s="13" t="s">
        <v>174</v>
      </c>
      <c r="D313" s="13" t="s">
        <v>142</v>
      </c>
      <c r="E313" s="11" t="s">
        <v>1946</v>
      </c>
      <c r="F313" s="12" t="s">
        <v>632</v>
      </c>
      <c r="G313" s="13" t="s">
        <v>460</v>
      </c>
      <c r="H313" s="13" t="s">
        <v>350</v>
      </c>
      <c r="I313" s="12">
        <v>2.91</v>
      </c>
      <c r="J313" s="12">
        <v>122</v>
      </c>
      <c r="K313" s="12">
        <v>15</v>
      </c>
      <c r="L313" s="12">
        <v>5</v>
      </c>
      <c r="M313" s="13" t="s">
        <v>32</v>
      </c>
      <c r="N313" s="13" t="s">
        <v>55</v>
      </c>
      <c r="O313" s="17" t="s">
        <v>452</v>
      </c>
      <c r="P313" s="17" t="s">
        <v>452</v>
      </c>
      <c r="Q313" s="17" t="s">
        <v>452</v>
      </c>
      <c r="R313" s="14"/>
    </row>
    <row r="314" spans="1:18" ht="17.25" customHeight="1" x14ac:dyDescent="0.25">
      <c r="A314" s="11">
        <v>159</v>
      </c>
      <c r="B314" s="12" t="s">
        <v>633</v>
      </c>
      <c r="C314" s="13" t="s">
        <v>634</v>
      </c>
      <c r="D314" s="13" t="s">
        <v>635</v>
      </c>
      <c r="E314" s="11" t="s">
        <v>1946</v>
      </c>
      <c r="F314" s="12" t="s">
        <v>636</v>
      </c>
      <c r="G314" s="13" t="s">
        <v>17</v>
      </c>
      <c r="H314" s="13" t="s">
        <v>359</v>
      </c>
      <c r="I314" s="12">
        <v>2.9</v>
      </c>
      <c r="J314" s="12">
        <v>122</v>
      </c>
      <c r="K314" s="12">
        <v>15</v>
      </c>
      <c r="L314" s="12">
        <v>3</v>
      </c>
      <c r="M314" s="13" t="s">
        <v>32</v>
      </c>
      <c r="N314" s="13" t="s">
        <v>55</v>
      </c>
      <c r="O314" s="17" t="s">
        <v>452</v>
      </c>
      <c r="P314" s="17" t="s">
        <v>452</v>
      </c>
      <c r="Q314" s="17" t="s">
        <v>452</v>
      </c>
      <c r="R314" s="14"/>
    </row>
    <row r="315" spans="1:18" ht="17.25" customHeight="1" x14ac:dyDescent="0.25">
      <c r="A315" s="11">
        <v>160</v>
      </c>
      <c r="B315" s="12" t="s">
        <v>637</v>
      </c>
      <c r="C315" s="13" t="s">
        <v>638</v>
      </c>
      <c r="D315" s="13" t="s">
        <v>639</v>
      </c>
      <c r="E315" s="11" t="s">
        <v>1946</v>
      </c>
      <c r="F315" s="12" t="s">
        <v>309</v>
      </c>
      <c r="G315" s="13" t="s">
        <v>17</v>
      </c>
      <c r="H315" s="13" t="s">
        <v>363</v>
      </c>
      <c r="I315" s="12">
        <v>2.91</v>
      </c>
      <c r="J315" s="12">
        <v>122</v>
      </c>
      <c r="K315" s="12">
        <v>15</v>
      </c>
      <c r="L315" s="12">
        <v>2</v>
      </c>
      <c r="M315" s="13" t="s">
        <v>32</v>
      </c>
      <c r="N315" s="13" t="s">
        <v>55</v>
      </c>
      <c r="O315" s="17" t="s">
        <v>452</v>
      </c>
      <c r="P315" s="17" t="s">
        <v>452</v>
      </c>
      <c r="Q315" s="17" t="s">
        <v>452</v>
      </c>
      <c r="R315" s="14"/>
    </row>
    <row r="316" spans="1:18" ht="17.25" customHeight="1" x14ac:dyDescent="0.25">
      <c r="A316" s="11">
        <v>161</v>
      </c>
      <c r="B316" s="12" t="s">
        <v>640</v>
      </c>
      <c r="C316" s="13" t="s">
        <v>641</v>
      </c>
      <c r="D316" s="13" t="s">
        <v>639</v>
      </c>
      <c r="E316" s="11" t="s">
        <v>1946</v>
      </c>
      <c r="F316" s="12" t="s">
        <v>627</v>
      </c>
      <c r="G316" s="13" t="s">
        <v>17</v>
      </c>
      <c r="H316" s="13" t="s">
        <v>354</v>
      </c>
      <c r="I316" s="12">
        <v>3.04</v>
      </c>
      <c r="J316" s="12">
        <v>122</v>
      </c>
      <c r="K316" s="12">
        <v>15</v>
      </c>
      <c r="L316" s="12">
        <v>2</v>
      </c>
      <c r="M316" s="13" t="s">
        <v>32</v>
      </c>
      <c r="N316" s="13" t="s">
        <v>55</v>
      </c>
      <c r="O316" s="17" t="s">
        <v>452</v>
      </c>
      <c r="P316" s="17" t="s">
        <v>452</v>
      </c>
      <c r="Q316" s="17" t="s">
        <v>452</v>
      </c>
      <c r="R316" s="14"/>
    </row>
    <row r="317" spans="1:18" ht="17.25" customHeight="1" x14ac:dyDescent="0.25">
      <c r="A317" s="11">
        <v>162</v>
      </c>
      <c r="B317" s="12" t="s">
        <v>642</v>
      </c>
      <c r="C317" s="13" t="s">
        <v>643</v>
      </c>
      <c r="D317" s="13" t="s">
        <v>639</v>
      </c>
      <c r="E317" s="11" t="s">
        <v>1946</v>
      </c>
      <c r="F317" s="12" t="s">
        <v>576</v>
      </c>
      <c r="G317" s="13" t="s">
        <v>17</v>
      </c>
      <c r="H317" s="13" t="s">
        <v>359</v>
      </c>
      <c r="I317" s="12">
        <v>3.36</v>
      </c>
      <c r="J317" s="12">
        <v>122</v>
      </c>
      <c r="K317" s="12">
        <v>15</v>
      </c>
      <c r="L317" s="12"/>
      <c r="M317" s="13" t="s">
        <v>32</v>
      </c>
      <c r="N317" s="13" t="s">
        <v>172</v>
      </c>
      <c r="O317" s="17" t="s">
        <v>452</v>
      </c>
      <c r="P317" s="17" t="s">
        <v>452</v>
      </c>
      <c r="Q317" s="17" t="s">
        <v>452</v>
      </c>
      <c r="R317" s="14"/>
    </row>
    <row r="318" spans="1:18" ht="17.25" customHeight="1" x14ac:dyDescent="0.25">
      <c r="A318" s="11">
        <v>163</v>
      </c>
      <c r="B318" s="12" t="s">
        <v>644</v>
      </c>
      <c r="C318" s="13" t="s">
        <v>645</v>
      </c>
      <c r="D318" s="13" t="s">
        <v>316</v>
      </c>
      <c r="E318" s="11" t="s">
        <v>1946</v>
      </c>
      <c r="F318" s="12" t="s">
        <v>646</v>
      </c>
      <c r="G318" s="13" t="s">
        <v>171</v>
      </c>
      <c r="H318" s="13" t="s">
        <v>363</v>
      </c>
      <c r="I318" s="12">
        <v>2.87</v>
      </c>
      <c r="J318" s="12">
        <v>122</v>
      </c>
      <c r="K318" s="12">
        <v>15</v>
      </c>
      <c r="L318" s="12"/>
      <c r="M318" s="13" t="s">
        <v>32</v>
      </c>
      <c r="N318" s="13" t="s">
        <v>55</v>
      </c>
      <c r="O318" s="17" t="s">
        <v>452</v>
      </c>
      <c r="P318" s="17" t="s">
        <v>452</v>
      </c>
      <c r="Q318" s="17" t="s">
        <v>452</v>
      </c>
      <c r="R318" s="14"/>
    </row>
    <row r="319" spans="1:18" ht="17.25" customHeight="1" x14ac:dyDescent="0.25">
      <c r="A319" s="11">
        <v>164</v>
      </c>
      <c r="B319" s="12" t="s">
        <v>647</v>
      </c>
      <c r="C319" s="13" t="s">
        <v>648</v>
      </c>
      <c r="D319" s="13" t="s">
        <v>316</v>
      </c>
      <c r="E319" s="11" t="s">
        <v>1946</v>
      </c>
      <c r="F319" s="12" t="s">
        <v>624</v>
      </c>
      <c r="G319" s="13" t="s">
        <v>17</v>
      </c>
      <c r="H319" s="13" t="s">
        <v>350</v>
      </c>
      <c r="I319" s="12">
        <v>2.91</v>
      </c>
      <c r="J319" s="12">
        <v>122</v>
      </c>
      <c r="K319" s="12">
        <v>15</v>
      </c>
      <c r="L319" s="12">
        <v>8</v>
      </c>
      <c r="M319" s="13" t="s">
        <v>32</v>
      </c>
      <c r="N319" s="13" t="s">
        <v>55</v>
      </c>
      <c r="O319" s="17" t="s">
        <v>452</v>
      </c>
      <c r="P319" s="17" t="s">
        <v>452</v>
      </c>
      <c r="Q319" s="17" t="s">
        <v>452</v>
      </c>
      <c r="R319" s="14"/>
    </row>
    <row r="320" spans="1:18" ht="17.25" customHeight="1" x14ac:dyDescent="0.25">
      <c r="A320" s="11">
        <v>165</v>
      </c>
      <c r="B320" s="12" t="s">
        <v>649</v>
      </c>
      <c r="C320" s="13" t="s">
        <v>650</v>
      </c>
      <c r="D320" s="13" t="s">
        <v>651</v>
      </c>
      <c r="E320" s="11" t="s">
        <v>1946</v>
      </c>
      <c r="F320" s="12" t="s">
        <v>652</v>
      </c>
      <c r="G320" s="13" t="s">
        <v>17</v>
      </c>
      <c r="H320" s="13" t="s">
        <v>363</v>
      </c>
      <c r="I320" s="12">
        <v>2.82</v>
      </c>
      <c r="J320" s="12">
        <v>122</v>
      </c>
      <c r="K320" s="12">
        <v>15</v>
      </c>
      <c r="L320" s="12"/>
      <c r="M320" s="13" t="s">
        <v>32</v>
      </c>
      <c r="N320" s="13" t="s">
        <v>55</v>
      </c>
      <c r="O320" s="17" t="s">
        <v>452</v>
      </c>
      <c r="P320" s="17" t="s">
        <v>452</v>
      </c>
      <c r="Q320" s="17" t="s">
        <v>452</v>
      </c>
      <c r="R320" s="14"/>
    </row>
    <row r="321" spans="1:18" ht="17.25" customHeight="1" x14ac:dyDescent="0.25">
      <c r="A321" s="11">
        <v>166</v>
      </c>
      <c r="B321" s="12" t="s">
        <v>653</v>
      </c>
      <c r="C321" s="13" t="s">
        <v>194</v>
      </c>
      <c r="D321" s="13" t="s">
        <v>651</v>
      </c>
      <c r="E321" s="11" t="s">
        <v>1946</v>
      </c>
      <c r="F321" s="12" t="s">
        <v>654</v>
      </c>
      <c r="G321" s="13" t="s">
        <v>17</v>
      </c>
      <c r="H321" s="13" t="s">
        <v>363</v>
      </c>
      <c r="I321" s="12">
        <v>2.98</v>
      </c>
      <c r="J321" s="12">
        <v>122</v>
      </c>
      <c r="K321" s="12">
        <v>15</v>
      </c>
      <c r="L321" s="12">
        <v>9</v>
      </c>
      <c r="M321" s="13" t="s">
        <v>32</v>
      </c>
      <c r="N321" s="13" t="s">
        <v>55</v>
      </c>
      <c r="O321" s="17" t="s">
        <v>452</v>
      </c>
      <c r="P321" s="17" t="s">
        <v>452</v>
      </c>
      <c r="Q321" s="17" t="s">
        <v>452</v>
      </c>
      <c r="R321" s="14"/>
    </row>
    <row r="322" spans="1:18" ht="17.25" customHeight="1" x14ac:dyDescent="0.25">
      <c r="A322" s="11">
        <v>167</v>
      </c>
      <c r="B322" s="12" t="s">
        <v>655</v>
      </c>
      <c r="C322" s="13" t="s">
        <v>656</v>
      </c>
      <c r="D322" s="13" t="s">
        <v>58</v>
      </c>
      <c r="E322" s="11" t="s">
        <v>1946</v>
      </c>
      <c r="F322" s="12" t="s">
        <v>657</v>
      </c>
      <c r="G322" s="13" t="s">
        <v>17</v>
      </c>
      <c r="H322" s="13" t="s">
        <v>350</v>
      </c>
      <c r="I322" s="12">
        <v>3</v>
      </c>
      <c r="J322" s="12">
        <v>122</v>
      </c>
      <c r="K322" s="12">
        <v>15</v>
      </c>
      <c r="L322" s="12">
        <v>2</v>
      </c>
      <c r="M322" s="13" t="s">
        <v>32</v>
      </c>
      <c r="N322" s="13" t="s">
        <v>55</v>
      </c>
      <c r="O322" s="17" t="s">
        <v>452</v>
      </c>
      <c r="P322" s="17" t="s">
        <v>452</v>
      </c>
      <c r="Q322" s="17" t="s">
        <v>452</v>
      </c>
      <c r="R322" s="14"/>
    </row>
    <row r="323" spans="1:18" ht="17.25" customHeight="1" x14ac:dyDescent="0.25">
      <c r="A323" s="11">
        <v>168</v>
      </c>
      <c r="B323" s="12" t="s">
        <v>658</v>
      </c>
      <c r="C323" s="13" t="s">
        <v>659</v>
      </c>
      <c r="D323" s="13" t="s">
        <v>58</v>
      </c>
      <c r="E323" s="11" t="s">
        <v>1946</v>
      </c>
      <c r="F323" s="12" t="s">
        <v>654</v>
      </c>
      <c r="G323" s="13" t="s">
        <v>17</v>
      </c>
      <c r="H323" s="13" t="s">
        <v>359</v>
      </c>
      <c r="I323" s="12">
        <v>2.88</v>
      </c>
      <c r="J323" s="12">
        <v>122</v>
      </c>
      <c r="K323" s="12">
        <v>15</v>
      </c>
      <c r="L323" s="12"/>
      <c r="M323" s="13" t="s">
        <v>32</v>
      </c>
      <c r="N323" s="13" t="s">
        <v>55</v>
      </c>
      <c r="O323" s="17" t="s">
        <v>452</v>
      </c>
      <c r="P323" s="17" t="s">
        <v>452</v>
      </c>
      <c r="Q323" s="17" t="s">
        <v>452</v>
      </c>
      <c r="R323" s="14"/>
    </row>
    <row r="324" spans="1:18" ht="17.25" customHeight="1" x14ac:dyDescent="0.25">
      <c r="A324" s="11">
        <v>169</v>
      </c>
      <c r="B324" s="12" t="s">
        <v>660</v>
      </c>
      <c r="C324" s="13" t="s">
        <v>661</v>
      </c>
      <c r="D324" s="13" t="s">
        <v>58</v>
      </c>
      <c r="E324" s="11" t="s">
        <v>1946</v>
      </c>
      <c r="F324" s="12" t="s">
        <v>662</v>
      </c>
      <c r="G324" s="13" t="s">
        <v>663</v>
      </c>
      <c r="H324" s="13" t="s">
        <v>363</v>
      </c>
      <c r="I324" s="12">
        <v>2.79</v>
      </c>
      <c r="J324" s="12">
        <v>122</v>
      </c>
      <c r="K324" s="12">
        <v>15</v>
      </c>
      <c r="L324" s="12">
        <v>5</v>
      </c>
      <c r="M324" s="13" t="s">
        <v>32</v>
      </c>
      <c r="N324" s="13" t="s">
        <v>55</v>
      </c>
      <c r="O324" s="17" t="s">
        <v>452</v>
      </c>
      <c r="P324" s="17" t="s">
        <v>452</v>
      </c>
      <c r="Q324" s="17" t="s">
        <v>452</v>
      </c>
      <c r="R324" s="14"/>
    </row>
    <row r="325" spans="1:18" ht="17.25" customHeight="1" x14ac:dyDescent="0.25">
      <c r="A325" s="11">
        <v>170</v>
      </c>
      <c r="B325" s="12" t="s">
        <v>664</v>
      </c>
      <c r="C325" s="13" t="s">
        <v>665</v>
      </c>
      <c r="D325" s="13" t="s">
        <v>666</v>
      </c>
      <c r="E325" s="11" t="s">
        <v>1946</v>
      </c>
      <c r="F325" s="12" t="s">
        <v>415</v>
      </c>
      <c r="G325" s="13" t="s">
        <v>17</v>
      </c>
      <c r="H325" s="13" t="s">
        <v>350</v>
      </c>
      <c r="I325" s="12">
        <v>3.03</v>
      </c>
      <c r="J325" s="12">
        <v>122</v>
      </c>
      <c r="K325" s="12">
        <v>15</v>
      </c>
      <c r="L325" s="12"/>
      <c r="M325" s="13" t="s">
        <v>32</v>
      </c>
      <c r="N325" s="13" t="s">
        <v>55</v>
      </c>
      <c r="O325" s="17" t="s">
        <v>452</v>
      </c>
      <c r="P325" s="17" t="s">
        <v>452</v>
      </c>
      <c r="Q325" s="17" t="s">
        <v>452</v>
      </c>
      <c r="R325" s="14"/>
    </row>
    <row r="326" spans="1:18" ht="17.25" customHeight="1" x14ac:dyDescent="0.25">
      <c r="A326" s="11">
        <v>171</v>
      </c>
      <c r="B326" s="12" t="s">
        <v>667</v>
      </c>
      <c r="C326" s="13" t="s">
        <v>174</v>
      </c>
      <c r="D326" s="13" t="s">
        <v>666</v>
      </c>
      <c r="E326" s="11" t="s">
        <v>611</v>
      </c>
      <c r="F326" s="12" t="s">
        <v>668</v>
      </c>
      <c r="G326" s="13" t="s">
        <v>17</v>
      </c>
      <c r="H326" s="13" t="s">
        <v>354</v>
      </c>
      <c r="I326" s="12">
        <v>2.93</v>
      </c>
      <c r="J326" s="12">
        <v>122</v>
      </c>
      <c r="K326" s="12">
        <v>15</v>
      </c>
      <c r="L326" s="12">
        <v>6</v>
      </c>
      <c r="M326" s="13" t="s">
        <v>32</v>
      </c>
      <c r="N326" s="13" t="s">
        <v>55</v>
      </c>
      <c r="O326" s="17" t="s">
        <v>452</v>
      </c>
      <c r="P326" s="17" t="s">
        <v>452</v>
      </c>
      <c r="Q326" s="17" t="s">
        <v>452</v>
      </c>
      <c r="R326" s="14"/>
    </row>
    <row r="327" spans="1:18" ht="17.25" customHeight="1" x14ac:dyDescent="0.25">
      <c r="A327" s="11">
        <v>172</v>
      </c>
      <c r="B327" s="12" t="s">
        <v>669</v>
      </c>
      <c r="C327" s="13" t="s">
        <v>670</v>
      </c>
      <c r="D327" s="13" t="s">
        <v>62</v>
      </c>
      <c r="E327" s="11" t="s">
        <v>1946</v>
      </c>
      <c r="F327" s="12" t="s">
        <v>671</v>
      </c>
      <c r="G327" s="13" t="s">
        <v>17</v>
      </c>
      <c r="H327" s="13" t="s">
        <v>359</v>
      </c>
      <c r="I327" s="12">
        <v>3.01</v>
      </c>
      <c r="J327" s="12">
        <v>122</v>
      </c>
      <c r="K327" s="12">
        <v>15</v>
      </c>
      <c r="L327" s="12">
        <v>3</v>
      </c>
      <c r="M327" s="13" t="s">
        <v>32</v>
      </c>
      <c r="N327" s="13" t="s">
        <v>55</v>
      </c>
      <c r="O327" s="17" t="s">
        <v>452</v>
      </c>
      <c r="P327" s="17" t="s">
        <v>452</v>
      </c>
      <c r="Q327" s="17" t="s">
        <v>452</v>
      </c>
      <c r="R327" s="14"/>
    </row>
    <row r="328" spans="1:18" ht="17.25" customHeight="1" x14ac:dyDescent="0.25">
      <c r="A328" s="11">
        <v>173</v>
      </c>
      <c r="B328" s="12" t="s">
        <v>672</v>
      </c>
      <c r="C328" s="13" t="s">
        <v>673</v>
      </c>
      <c r="D328" s="13" t="s">
        <v>62</v>
      </c>
      <c r="E328" s="11" t="s">
        <v>1946</v>
      </c>
      <c r="F328" s="12" t="s">
        <v>187</v>
      </c>
      <c r="G328" s="13" t="s">
        <v>17</v>
      </c>
      <c r="H328" s="13" t="s">
        <v>363</v>
      </c>
      <c r="I328" s="12">
        <v>3.27</v>
      </c>
      <c r="J328" s="12">
        <v>122</v>
      </c>
      <c r="K328" s="12">
        <v>15</v>
      </c>
      <c r="L328" s="12"/>
      <c r="M328" s="13" t="s">
        <v>32</v>
      </c>
      <c r="N328" s="13" t="s">
        <v>172</v>
      </c>
      <c r="O328" s="17" t="s">
        <v>452</v>
      </c>
      <c r="P328" s="17" t="s">
        <v>452</v>
      </c>
      <c r="Q328" s="17" t="s">
        <v>452</v>
      </c>
      <c r="R328" s="14"/>
    </row>
    <row r="329" spans="1:18" ht="17.25" customHeight="1" x14ac:dyDescent="0.25">
      <c r="A329" s="11">
        <v>174</v>
      </c>
      <c r="B329" s="12" t="s">
        <v>674</v>
      </c>
      <c r="C329" s="13" t="s">
        <v>675</v>
      </c>
      <c r="D329" s="13" t="s">
        <v>62</v>
      </c>
      <c r="E329" s="11" t="s">
        <v>1946</v>
      </c>
      <c r="F329" s="12" t="s">
        <v>676</v>
      </c>
      <c r="G329" s="13" t="s">
        <v>17</v>
      </c>
      <c r="H329" s="13" t="s">
        <v>350</v>
      </c>
      <c r="I329" s="12">
        <v>3.09</v>
      </c>
      <c r="J329" s="12">
        <v>122</v>
      </c>
      <c r="K329" s="12">
        <v>15</v>
      </c>
      <c r="L329" s="12"/>
      <c r="M329" s="13" t="s">
        <v>32</v>
      </c>
      <c r="N329" s="13" t="s">
        <v>55</v>
      </c>
      <c r="O329" s="17" t="s">
        <v>452</v>
      </c>
      <c r="P329" s="17" t="s">
        <v>452</v>
      </c>
      <c r="Q329" s="17" t="s">
        <v>452</v>
      </c>
      <c r="R329" s="14"/>
    </row>
    <row r="330" spans="1:18" ht="17.25" customHeight="1" x14ac:dyDescent="0.25">
      <c r="A330" s="11">
        <v>175</v>
      </c>
      <c r="B330" s="12" t="s">
        <v>677</v>
      </c>
      <c r="C330" s="13" t="s">
        <v>678</v>
      </c>
      <c r="D330" s="13" t="s">
        <v>62</v>
      </c>
      <c r="E330" s="11" t="s">
        <v>1946</v>
      </c>
      <c r="F330" s="12" t="s">
        <v>679</v>
      </c>
      <c r="G330" s="13" t="s">
        <v>188</v>
      </c>
      <c r="H330" s="13" t="s">
        <v>354</v>
      </c>
      <c r="I330" s="12">
        <v>3.21</v>
      </c>
      <c r="J330" s="12">
        <v>122</v>
      </c>
      <c r="K330" s="12">
        <v>15</v>
      </c>
      <c r="L330" s="12">
        <v>5</v>
      </c>
      <c r="M330" s="13" t="s">
        <v>32</v>
      </c>
      <c r="N330" s="13" t="s">
        <v>172</v>
      </c>
      <c r="O330" s="17" t="s">
        <v>452</v>
      </c>
      <c r="P330" s="17" t="s">
        <v>452</v>
      </c>
      <c r="Q330" s="17" t="s">
        <v>452</v>
      </c>
      <c r="R330" s="14"/>
    </row>
    <row r="331" spans="1:18" ht="17.25" customHeight="1" x14ac:dyDescent="0.25">
      <c r="A331" s="11">
        <v>176</v>
      </c>
      <c r="B331" s="12" t="s">
        <v>680</v>
      </c>
      <c r="C331" s="13" t="s">
        <v>681</v>
      </c>
      <c r="D331" s="13" t="s">
        <v>229</v>
      </c>
      <c r="E331" s="11" t="s">
        <v>1946</v>
      </c>
      <c r="F331" s="12" t="s">
        <v>682</v>
      </c>
      <c r="G331" s="13" t="s">
        <v>17</v>
      </c>
      <c r="H331" s="13" t="s">
        <v>359</v>
      </c>
      <c r="I331" s="12">
        <v>2.65</v>
      </c>
      <c r="J331" s="12">
        <v>122</v>
      </c>
      <c r="K331" s="12">
        <v>15</v>
      </c>
      <c r="L331" s="12">
        <v>10</v>
      </c>
      <c r="M331" s="13" t="s">
        <v>32</v>
      </c>
      <c r="N331" s="13" t="s">
        <v>55</v>
      </c>
      <c r="O331" s="17" t="s">
        <v>452</v>
      </c>
      <c r="P331" s="17" t="s">
        <v>452</v>
      </c>
      <c r="Q331" s="17" t="s">
        <v>452</v>
      </c>
      <c r="R331" s="14"/>
    </row>
    <row r="332" spans="1:18" ht="17.25" customHeight="1" x14ac:dyDescent="0.25">
      <c r="A332" s="11">
        <v>177</v>
      </c>
      <c r="B332" s="12" t="s">
        <v>683</v>
      </c>
      <c r="C332" s="13" t="s">
        <v>684</v>
      </c>
      <c r="D332" s="13" t="s">
        <v>229</v>
      </c>
      <c r="E332" s="11" t="s">
        <v>1946</v>
      </c>
      <c r="F332" s="12" t="s">
        <v>685</v>
      </c>
      <c r="G332" s="13" t="s">
        <v>17</v>
      </c>
      <c r="H332" s="13" t="s">
        <v>363</v>
      </c>
      <c r="I332" s="12">
        <v>2.79</v>
      </c>
      <c r="J332" s="12">
        <v>122</v>
      </c>
      <c r="K332" s="12">
        <v>15</v>
      </c>
      <c r="L332" s="12">
        <v>8</v>
      </c>
      <c r="M332" s="13" t="s">
        <v>32</v>
      </c>
      <c r="N332" s="13" t="s">
        <v>55</v>
      </c>
      <c r="O332" s="17" t="s">
        <v>452</v>
      </c>
      <c r="P332" s="17" t="s">
        <v>452</v>
      </c>
      <c r="Q332" s="17" t="s">
        <v>452</v>
      </c>
      <c r="R332" s="14"/>
    </row>
    <row r="333" spans="1:18" ht="17.25" customHeight="1" x14ac:dyDescent="0.25">
      <c r="A333" s="11">
        <v>178</v>
      </c>
      <c r="B333" s="12" t="s">
        <v>686</v>
      </c>
      <c r="C333" s="13" t="s">
        <v>687</v>
      </c>
      <c r="D333" s="13" t="s">
        <v>229</v>
      </c>
      <c r="E333" s="11" t="s">
        <v>1946</v>
      </c>
      <c r="F333" s="12" t="s">
        <v>688</v>
      </c>
      <c r="G333" s="13" t="s">
        <v>17</v>
      </c>
      <c r="H333" s="13" t="s">
        <v>350</v>
      </c>
      <c r="I333" s="12">
        <v>2.88</v>
      </c>
      <c r="J333" s="12">
        <v>122</v>
      </c>
      <c r="K333" s="12">
        <v>15</v>
      </c>
      <c r="L333" s="12">
        <v>6</v>
      </c>
      <c r="M333" s="13" t="s">
        <v>32</v>
      </c>
      <c r="N333" s="13" t="s">
        <v>55</v>
      </c>
      <c r="O333" s="17" t="s">
        <v>452</v>
      </c>
      <c r="P333" s="17" t="s">
        <v>452</v>
      </c>
      <c r="Q333" s="17" t="s">
        <v>452</v>
      </c>
      <c r="R333" s="14"/>
    </row>
    <row r="334" spans="1:18" ht="17.25" customHeight="1" x14ac:dyDescent="0.25">
      <c r="A334" s="11">
        <v>179</v>
      </c>
      <c r="B334" s="12" t="s">
        <v>689</v>
      </c>
      <c r="C334" s="13" t="s">
        <v>690</v>
      </c>
      <c r="D334" s="13" t="s">
        <v>691</v>
      </c>
      <c r="E334" s="11" t="s">
        <v>1946</v>
      </c>
      <c r="F334" s="12" t="s">
        <v>531</v>
      </c>
      <c r="G334" s="13" t="s">
        <v>17</v>
      </c>
      <c r="H334" s="13" t="s">
        <v>359</v>
      </c>
      <c r="I334" s="12">
        <v>3.26</v>
      </c>
      <c r="J334" s="12">
        <v>122</v>
      </c>
      <c r="K334" s="12">
        <v>15</v>
      </c>
      <c r="L334" s="12"/>
      <c r="M334" s="13" t="s">
        <v>32</v>
      </c>
      <c r="N334" s="13" t="s">
        <v>172</v>
      </c>
      <c r="O334" s="17" t="s">
        <v>452</v>
      </c>
      <c r="P334" s="17" t="s">
        <v>452</v>
      </c>
      <c r="Q334" s="17" t="s">
        <v>452</v>
      </c>
      <c r="R334" s="14"/>
    </row>
    <row r="335" spans="1:18" ht="17.25" customHeight="1" x14ac:dyDescent="0.25">
      <c r="A335" s="11">
        <v>180</v>
      </c>
      <c r="B335" s="12" t="s">
        <v>692</v>
      </c>
      <c r="C335" s="13" t="s">
        <v>693</v>
      </c>
      <c r="D335" s="13" t="s">
        <v>691</v>
      </c>
      <c r="E335" s="11" t="s">
        <v>1946</v>
      </c>
      <c r="F335" s="12" t="s">
        <v>694</v>
      </c>
      <c r="G335" s="13" t="s">
        <v>17</v>
      </c>
      <c r="H335" s="13" t="s">
        <v>359</v>
      </c>
      <c r="I335" s="12">
        <v>3.04</v>
      </c>
      <c r="J335" s="12">
        <v>122</v>
      </c>
      <c r="K335" s="12">
        <v>15</v>
      </c>
      <c r="L335" s="12">
        <v>3</v>
      </c>
      <c r="M335" s="13" t="s">
        <v>32</v>
      </c>
      <c r="N335" s="13" t="s">
        <v>55</v>
      </c>
      <c r="O335" s="17" t="s">
        <v>452</v>
      </c>
      <c r="P335" s="17" t="s">
        <v>452</v>
      </c>
      <c r="Q335" s="17" t="s">
        <v>452</v>
      </c>
      <c r="R335" s="14"/>
    </row>
    <row r="336" spans="1:18" ht="17.25" customHeight="1" x14ac:dyDescent="0.25">
      <c r="A336" s="11">
        <v>181</v>
      </c>
      <c r="B336" s="12" t="s">
        <v>695</v>
      </c>
      <c r="C336" s="13" t="s">
        <v>696</v>
      </c>
      <c r="D336" s="13" t="s">
        <v>691</v>
      </c>
      <c r="E336" s="11" t="s">
        <v>1946</v>
      </c>
      <c r="F336" s="12" t="s">
        <v>409</v>
      </c>
      <c r="G336" s="13" t="s">
        <v>17</v>
      </c>
      <c r="H336" s="13" t="s">
        <v>350</v>
      </c>
      <c r="I336" s="12">
        <v>2.5299999999999998</v>
      </c>
      <c r="J336" s="12">
        <v>122</v>
      </c>
      <c r="K336" s="12">
        <v>15</v>
      </c>
      <c r="L336" s="12">
        <v>16</v>
      </c>
      <c r="M336" s="13" t="s">
        <v>32</v>
      </c>
      <c r="N336" s="13" t="s">
        <v>55</v>
      </c>
      <c r="O336" s="17" t="s">
        <v>452</v>
      </c>
      <c r="P336" s="17" t="s">
        <v>452</v>
      </c>
      <c r="Q336" s="17" t="s">
        <v>452</v>
      </c>
      <c r="R336" s="14"/>
    </row>
    <row r="337" spans="1:18" ht="17.25" customHeight="1" x14ac:dyDescent="0.25">
      <c r="A337" s="11">
        <v>182</v>
      </c>
      <c r="B337" s="12" t="s">
        <v>697</v>
      </c>
      <c r="C337" s="13" t="s">
        <v>698</v>
      </c>
      <c r="D337" s="13" t="s">
        <v>699</v>
      </c>
      <c r="E337" s="11" t="s">
        <v>1946</v>
      </c>
      <c r="F337" s="12" t="s">
        <v>529</v>
      </c>
      <c r="G337" s="13" t="s">
        <v>17</v>
      </c>
      <c r="H337" s="13" t="s">
        <v>354</v>
      </c>
      <c r="I337" s="12">
        <v>3.23</v>
      </c>
      <c r="J337" s="12">
        <v>122</v>
      </c>
      <c r="K337" s="12">
        <v>15</v>
      </c>
      <c r="L337" s="12">
        <v>3</v>
      </c>
      <c r="M337" s="13" t="s">
        <v>32</v>
      </c>
      <c r="N337" s="13" t="s">
        <v>172</v>
      </c>
      <c r="O337" s="17" t="s">
        <v>452</v>
      </c>
      <c r="P337" s="17" t="s">
        <v>452</v>
      </c>
      <c r="Q337" s="17" t="s">
        <v>452</v>
      </c>
      <c r="R337" s="14"/>
    </row>
    <row r="338" spans="1:18" ht="17.25" customHeight="1" x14ac:dyDescent="0.25">
      <c r="A338" s="11">
        <v>183</v>
      </c>
      <c r="B338" s="12" t="s">
        <v>700</v>
      </c>
      <c r="C338" s="13" t="s">
        <v>701</v>
      </c>
      <c r="D338" s="13" t="s">
        <v>702</v>
      </c>
      <c r="E338" s="11" t="s">
        <v>1946</v>
      </c>
      <c r="F338" s="12" t="s">
        <v>531</v>
      </c>
      <c r="G338" s="13" t="s">
        <v>17</v>
      </c>
      <c r="H338" s="13" t="s">
        <v>359</v>
      </c>
      <c r="I338" s="12">
        <v>2.9</v>
      </c>
      <c r="J338" s="12">
        <v>122</v>
      </c>
      <c r="K338" s="12">
        <v>15</v>
      </c>
      <c r="L338" s="12"/>
      <c r="M338" s="13" t="s">
        <v>32</v>
      </c>
      <c r="N338" s="13" t="s">
        <v>55</v>
      </c>
      <c r="O338" s="17" t="s">
        <v>452</v>
      </c>
      <c r="P338" s="17" t="s">
        <v>452</v>
      </c>
      <c r="Q338" s="17" t="s">
        <v>452</v>
      </c>
      <c r="R338" s="14"/>
    </row>
    <row r="339" spans="1:18" ht="17.25" customHeight="1" x14ac:dyDescent="0.25">
      <c r="A339" s="11">
        <v>184</v>
      </c>
      <c r="B339" s="12" t="s">
        <v>703</v>
      </c>
      <c r="C339" s="13" t="s">
        <v>283</v>
      </c>
      <c r="D339" s="13" t="s">
        <v>702</v>
      </c>
      <c r="E339" s="11" t="s">
        <v>1946</v>
      </c>
      <c r="F339" s="12" t="s">
        <v>704</v>
      </c>
      <c r="G339" s="13" t="s">
        <v>17</v>
      </c>
      <c r="H339" s="13" t="s">
        <v>363</v>
      </c>
      <c r="I339" s="12">
        <v>2.64</v>
      </c>
      <c r="J339" s="12">
        <v>122</v>
      </c>
      <c r="K339" s="12">
        <v>15</v>
      </c>
      <c r="L339" s="12">
        <v>3</v>
      </c>
      <c r="M339" s="13" t="s">
        <v>32</v>
      </c>
      <c r="N339" s="13" t="s">
        <v>55</v>
      </c>
      <c r="O339" s="17" t="s">
        <v>452</v>
      </c>
      <c r="P339" s="17" t="s">
        <v>452</v>
      </c>
      <c r="Q339" s="17" t="s">
        <v>452</v>
      </c>
      <c r="R339" s="14"/>
    </row>
    <row r="340" spans="1:18" ht="17.25" customHeight="1" x14ac:dyDescent="0.25">
      <c r="A340" s="11">
        <v>185</v>
      </c>
      <c r="B340" s="12" t="s">
        <v>705</v>
      </c>
      <c r="C340" s="13" t="s">
        <v>706</v>
      </c>
      <c r="D340" s="13" t="s">
        <v>232</v>
      </c>
      <c r="E340" s="11" t="s">
        <v>1946</v>
      </c>
      <c r="F340" s="12" t="s">
        <v>393</v>
      </c>
      <c r="G340" s="13" t="s">
        <v>334</v>
      </c>
      <c r="H340" s="13" t="s">
        <v>350</v>
      </c>
      <c r="I340" s="12">
        <v>3.36</v>
      </c>
      <c r="J340" s="12">
        <v>122</v>
      </c>
      <c r="K340" s="12">
        <v>15</v>
      </c>
      <c r="L340" s="12">
        <v>4</v>
      </c>
      <c r="M340" s="13" t="s">
        <v>32</v>
      </c>
      <c r="N340" s="13" t="s">
        <v>172</v>
      </c>
      <c r="O340" s="17" t="s">
        <v>452</v>
      </c>
      <c r="P340" s="17" t="s">
        <v>452</v>
      </c>
      <c r="Q340" s="17" t="s">
        <v>452</v>
      </c>
      <c r="R340" s="14"/>
    </row>
    <row r="341" spans="1:18" ht="17.25" customHeight="1" x14ac:dyDescent="0.25">
      <c r="A341" s="11">
        <v>186</v>
      </c>
      <c r="B341" s="12" t="s">
        <v>707</v>
      </c>
      <c r="C341" s="13" t="s">
        <v>174</v>
      </c>
      <c r="D341" s="13" t="s">
        <v>232</v>
      </c>
      <c r="E341" s="11" t="s">
        <v>1946</v>
      </c>
      <c r="F341" s="12" t="s">
        <v>76</v>
      </c>
      <c r="G341" s="13" t="s">
        <v>17</v>
      </c>
      <c r="H341" s="13" t="s">
        <v>354</v>
      </c>
      <c r="I341" s="12">
        <v>2.91</v>
      </c>
      <c r="J341" s="12">
        <v>122</v>
      </c>
      <c r="K341" s="12">
        <v>15</v>
      </c>
      <c r="L341" s="12">
        <v>16</v>
      </c>
      <c r="M341" s="13" t="s">
        <v>32</v>
      </c>
      <c r="N341" s="13" t="s">
        <v>55</v>
      </c>
      <c r="O341" s="17" t="s">
        <v>452</v>
      </c>
      <c r="P341" s="17" t="s">
        <v>452</v>
      </c>
      <c r="Q341" s="17" t="s">
        <v>452</v>
      </c>
      <c r="R341" s="14"/>
    </row>
    <row r="342" spans="1:18" ht="17.25" customHeight="1" x14ac:dyDescent="0.25">
      <c r="A342" s="11">
        <v>187</v>
      </c>
      <c r="B342" s="12" t="s">
        <v>708</v>
      </c>
      <c r="C342" s="13" t="s">
        <v>709</v>
      </c>
      <c r="D342" s="13" t="s">
        <v>232</v>
      </c>
      <c r="E342" s="11" t="s">
        <v>1946</v>
      </c>
      <c r="F342" s="12" t="s">
        <v>710</v>
      </c>
      <c r="G342" s="13" t="s">
        <v>17</v>
      </c>
      <c r="H342" s="13" t="s">
        <v>359</v>
      </c>
      <c r="I342" s="12">
        <v>2.69</v>
      </c>
      <c r="J342" s="12">
        <v>122</v>
      </c>
      <c r="K342" s="12">
        <v>15</v>
      </c>
      <c r="L342" s="12">
        <v>3</v>
      </c>
      <c r="M342" s="13" t="s">
        <v>32</v>
      </c>
      <c r="N342" s="13" t="s">
        <v>55</v>
      </c>
      <c r="O342" s="17" t="s">
        <v>452</v>
      </c>
      <c r="P342" s="17" t="s">
        <v>452</v>
      </c>
      <c r="Q342" s="17" t="s">
        <v>452</v>
      </c>
      <c r="R342" s="14"/>
    </row>
    <row r="343" spans="1:18" ht="17.25" customHeight="1" x14ac:dyDescent="0.25">
      <c r="A343" s="11">
        <v>188</v>
      </c>
      <c r="B343" s="12" t="s">
        <v>711</v>
      </c>
      <c r="C343" s="13" t="s">
        <v>712</v>
      </c>
      <c r="D343" s="13" t="s">
        <v>232</v>
      </c>
      <c r="E343" s="11" t="s">
        <v>1946</v>
      </c>
      <c r="F343" s="12" t="s">
        <v>216</v>
      </c>
      <c r="G343" s="13" t="s">
        <v>17</v>
      </c>
      <c r="H343" s="13" t="s">
        <v>363</v>
      </c>
      <c r="I343" s="12">
        <v>2.81</v>
      </c>
      <c r="J343" s="12">
        <v>122</v>
      </c>
      <c r="K343" s="12">
        <v>15</v>
      </c>
      <c r="L343" s="12">
        <v>16</v>
      </c>
      <c r="M343" s="13" t="s">
        <v>32</v>
      </c>
      <c r="N343" s="13" t="s">
        <v>55</v>
      </c>
      <c r="O343" s="17" t="s">
        <v>452</v>
      </c>
      <c r="P343" s="17" t="s">
        <v>452</v>
      </c>
      <c r="Q343" s="17" t="s">
        <v>452</v>
      </c>
      <c r="R343" s="14"/>
    </row>
    <row r="344" spans="1:18" ht="17.25" customHeight="1" x14ac:dyDescent="0.25">
      <c r="A344" s="11">
        <v>189</v>
      </c>
      <c r="B344" s="12" t="s">
        <v>713</v>
      </c>
      <c r="C344" s="13" t="s">
        <v>714</v>
      </c>
      <c r="D344" s="13" t="s">
        <v>232</v>
      </c>
      <c r="E344" s="11" t="s">
        <v>1946</v>
      </c>
      <c r="F344" s="12" t="s">
        <v>715</v>
      </c>
      <c r="G344" s="13" t="s">
        <v>17</v>
      </c>
      <c r="H344" s="13" t="s">
        <v>350</v>
      </c>
      <c r="I344" s="12">
        <v>2.97</v>
      </c>
      <c r="J344" s="12">
        <v>122</v>
      </c>
      <c r="K344" s="12">
        <v>15</v>
      </c>
      <c r="L344" s="12"/>
      <c r="M344" s="13" t="s">
        <v>32</v>
      </c>
      <c r="N344" s="13" t="s">
        <v>55</v>
      </c>
      <c r="O344" s="17" t="s">
        <v>452</v>
      </c>
      <c r="P344" s="17" t="s">
        <v>452</v>
      </c>
      <c r="Q344" s="17" t="s">
        <v>452</v>
      </c>
      <c r="R344" s="14"/>
    </row>
    <row r="345" spans="1:18" ht="17.25" customHeight="1" x14ac:dyDescent="0.25">
      <c r="A345" s="11">
        <v>190</v>
      </c>
      <c r="B345" s="12" t="s">
        <v>716</v>
      </c>
      <c r="C345" s="13" t="s">
        <v>340</v>
      </c>
      <c r="D345" s="13" t="s">
        <v>102</v>
      </c>
      <c r="E345" s="11" t="s">
        <v>1946</v>
      </c>
      <c r="F345" s="12" t="s">
        <v>717</v>
      </c>
      <c r="G345" s="13" t="s">
        <v>334</v>
      </c>
      <c r="H345" s="13" t="s">
        <v>350</v>
      </c>
      <c r="I345" s="12">
        <v>3.05</v>
      </c>
      <c r="J345" s="12">
        <v>122</v>
      </c>
      <c r="K345" s="12">
        <v>15</v>
      </c>
      <c r="L345" s="12">
        <v>13</v>
      </c>
      <c r="M345" s="13" t="s">
        <v>32</v>
      </c>
      <c r="N345" s="13" t="s">
        <v>55</v>
      </c>
      <c r="O345" s="17" t="s">
        <v>452</v>
      </c>
      <c r="P345" s="17" t="s">
        <v>452</v>
      </c>
      <c r="Q345" s="17" t="s">
        <v>452</v>
      </c>
      <c r="R345" s="14"/>
    </row>
    <row r="346" spans="1:18" ht="17.25" customHeight="1" x14ac:dyDescent="0.25">
      <c r="A346" s="11">
        <v>191</v>
      </c>
      <c r="B346" s="12" t="s">
        <v>720</v>
      </c>
      <c r="C346" s="13" t="s">
        <v>721</v>
      </c>
      <c r="D346" s="13" t="s">
        <v>43</v>
      </c>
      <c r="E346" s="11" t="s">
        <v>1946</v>
      </c>
      <c r="F346" s="12" t="s">
        <v>459</v>
      </c>
      <c r="G346" s="13" t="s">
        <v>17</v>
      </c>
      <c r="H346" s="13" t="s">
        <v>363</v>
      </c>
      <c r="I346" s="12">
        <v>2.88</v>
      </c>
      <c r="J346" s="12">
        <v>122</v>
      </c>
      <c r="K346" s="12">
        <v>15</v>
      </c>
      <c r="L346" s="12">
        <v>5</v>
      </c>
      <c r="M346" s="13" t="s">
        <v>32</v>
      </c>
      <c r="N346" s="13" t="s">
        <v>55</v>
      </c>
      <c r="O346" s="17" t="s">
        <v>452</v>
      </c>
      <c r="P346" s="17" t="s">
        <v>452</v>
      </c>
      <c r="Q346" s="17" t="s">
        <v>452</v>
      </c>
      <c r="R346" s="14"/>
    </row>
    <row r="347" spans="1:18" ht="17.25" customHeight="1" x14ac:dyDescent="0.25">
      <c r="A347" s="11">
        <v>192</v>
      </c>
      <c r="B347" s="12" t="s">
        <v>722</v>
      </c>
      <c r="C347" s="13" t="s">
        <v>723</v>
      </c>
      <c r="D347" s="13" t="s">
        <v>43</v>
      </c>
      <c r="E347" s="11" t="s">
        <v>1946</v>
      </c>
      <c r="F347" s="12" t="s">
        <v>724</v>
      </c>
      <c r="G347" s="13" t="s">
        <v>17</v>
      </c>
      <c r="H347" s="13" t="s">
        <v>350</v>
      </c>
      <c r="I347" s="12">
        <v>2.88</v>
      </c>
      <c r="J347" s="12">
        <v>122</v>
      </c>
      <c r="K347" s="12">
        <v>15</v>
      </c>
      <c r="L347" s="12"/>
      <c r="M347" s="13" t="s">
        <v>32</v>
      </c>
      <c r="N347" s="13" t="s">
        <v>55</v>
      </c>
      <c r="O347" s="17" t="s">
        <v>452</v>
      </c>
      <c r="P347" s="17" t="s">
        <v>452</v>
      </c>
      <c r="Q347" s="17" t="s">
        <v>452</v>
      </c>
      <c r="R347" s="14"/>
    </row>
    <row r="348" spans="1:18" ht="17.25" customHeight="1" x14ac:dyDescent="0.25">
      <c r="A348" s="11">
        <v>193</v>
      </c>
      <c r="B348" s="12" t="s">
        <v>725</v>
      </c>
      <c r="C348" s="13" t="s">
        <v>726</v>
      </c>
      <c r="D348" s="13" t="s">
        <v>727</v>
      </c>
      <c r="E348" s="11" t="s">
        <v>1946</v>
      </c>
      <c r="F348" s="12" t="s">
        <v>728</v>
      </c>
      <c r="G348" s="13" t="s">
        <v>358</v>
      </c>
      <c r="H348" s="13" t="s">
        <v>363</v>
      </c>
      <c r="I348" s="12">
        <v>2.89</v>
      </c>
      <c r="J348" s="12">
        <v>122</v>
      </c>
      <c r="K348" s="12">
        <v>15</v>
      </c>
      <c r="L348" s="12"/>
      <c r="M348" s="13" t="s">
        <v>32</v>
      </c>
      <c r="N348" s="13" t="s">
        <v>55</v>
      </c>
      <c r="O348" s="17" t="s">
        <v>452</v>
      </c>
      <c r="P348" s="17" t="s">
        <v>452</v>
      </c>
      <c r="Q348" s="17" t="s">
        <v>452</v>
      </c>
      <c r="R348" s="14"/>
    </row>
    <row r="349" spans="1:18" ht="17.25" customHeight="1" x14ac:dyDescent="0.25">
      <c r="A349" s="11">
        <v>194</v>
      </c>
      <c r="B349" s="12" t="s">
        <v>729</v>
      </c>
      <c r="C349" s="13" t="s">
        <v>730</v>
      </c>
      <c r="D349" s="13" t="s">
        <v>81</v>
      </c>
      <c r="E349" s="11" t="s">
        <v>1946</v>
      </c>
      <c r="F349" s="12" t="s">
        <v>278</v>
      </c>
      <c r="G349" s="13" t="s">
        <v>17</v>
      </c>
      <c r="H349" s="13" t="s">
        <v>350</v>
      </c>
      <c r="I349" s="12">
        <v>3.01</v>
      </c>
      <c r="J349" s="12">
        <v>122</v>
      </c>
      <c r="K349" s="12">
        <v>15</v>
      </c>
      <c r="L349" s="12"/>
      <c r="M349" s="13" t="s">
        <v>32</v>
      </c>
      <c r="N349" s="13" t="s">
        <v>55</v>
      </c>
      <c r="O349" s="17" t="s">
        <v>452</v>
      </c>
      <c r="P349" s="17" t="s">
        <v>452</v>
      </c>
      <c r="Q349" s="17" t="s">
        <v>452</v>
      </c>
      <c r="R349" s="14"/>
    </row>
    <row r="350" spans="1:18" ht="17.25" customHeight="1" x14ac:dyDescent="0.25">
      <c r="A350" s="11">
        <v>195</v>
      </c>
      <c r="B350" s="12" t="s">
        <v>735</v>
      </c>
      <c r="C350" s="13" t="s">
        <v>736</v>
      </c>
      <c r="D350" s="13" t="s">
        <v>89</v>
      </c>
      <c r="E350" s="11" t="s">
        <v>1946</v>
      </c>
      <c r="F350" s="12" t="s">
        <v>737</v>
      </c>
      <c r="G350" s="13" t="s">
        <v>17</v>
      </c>
      <c r="H350" s="13" t="s">
        <v>363</v>
      </c>
      <c r="I350" s="12">
        <v>3.06</v>
      </c>
      <c r="J350" s="12">
        <v>122</v>
      </c>
      <c r="K350" s="12">
        <v>15</v>
      </c>
      <c r="L350" s="12">
        <v>3</v>
      </c>
      <c r="M350" s="13" t="s">
        <v>32</v>
      </c>
      <c r="N350" s="13" t="s">
        <v>55</v>
      </c>
      <c r="O350" s="17" t="s">
        <v>452</v>
      </c>
      <c r="P350" s="17" t="s">
        <v>452</v>
      </c>
      <c r="Q350" s="17" t="s">
        <v>452</v>
      </c>
      <c r="R350" s="14"/>
    </row>
    <row r="351" spans="1:18" ht="17.25" customHeight="1" x14ac:dyDescent="0.25">
      <c r="A351" s="11">
        <v>196</v>
      </c>
      <c r="B351" s="12" t="s">
        <v>738</v>
      </c>
      <c r="C351" s="13" t="s">
        <v>197</v>
      </c>
      <c r="D351" s="13" t="s">
        <v>89</v>
      </c>
      <c r="E351" s="11" t="s">
        <v>1946</v>
      </c>
      <c r="F351" s="12" t="s">
        <v>739</v>
      </c>
      <c r="G351" s="13" t="s">
        <v>17</v>
      </c>
      <c r="H351" s="13" t="s">
        <v>350</v>
      </c>
      <c r="I351" s="12">
        <v>3.56</v>
      </c>
      <c r="J351" s="12">
        <v>122</v>
      </c>
      <c r="K351" s="12">
        <v>15</v>
      </c>
      <c r="L351" s="12"/>
      <c r="M351" s="13" t="s">
        <v>32</v>
      </c>
      <c r="N351" s="13" t="s">
        <v>172</v>
      </c>
      <c r="O351" s="17" t="s">
        <v>452</v>
      </c>
      <c r="P351" s="17" t="s">
        <v>452</v>
      </c>
      <c r="Q351" s="17" t="s">
        <v>452</v>
      </c>
      <c r="R351" s="14"/>
    </row>
    <row r="352" spans="1:18" ht="17.25" customHeight="1" x14ac:dyDescent="0.25">
      <c r="A352" s="11">
        <v>197</v>
      </c>
      <c r="B352" s="12" t="s">
        <v>740</v>
      </c>
      <c r="C352" s="13" t="s">
        <v>88</v>
      </c>
      <c r="D352" s="13" t="s">
        <v>89</v>
      </c>
      <c r="E352" s="11" t="s">
        <v>1946</v>
      </c>
      <c r="F352" s="12" t="s">
        <v>741</v>
      </c>
      <c r="G352" s="13" t="s">
        <v>17</v>
      </c>
      <c r="H352" s="13" t="s">
        <v>354</v>
      </c>
      <c r="I352" s="12">
        <v>3.4</v>
      </c>
      <c r="J352" s="12">
        <v>122</v>
      </c>
      <c r="K352" s="12">
        <v>15</v>
      </c>
      <c r="L352" s="12"/>
      <c r="M352" s="13" t="s">
        <v>32</v>
      </c>
      <c r="N352" s="13" t="s">
        <v>172</v>
      </c>
      <c r="O352" s="17" t="s">
        <v>452</v>
      </c>
      <c r="P352" s="17" t="s">
        <v>452</v>
      </c>
      <c r="Q352" s="17" t="s">
        <v>452</v>
      </c>
      <c r="R352" s="14"/>
    </row>
    <row r="353" spans="1:18" ht="17.25" customHeight="1" x14ac:dyDescent="0.25">
      <c r="A353" s="11">
        <v>198</v>
      </c>
      <c r="B353" s="12" t="s">
        <v>742</v>
      </c>
      <c r="C353" s="13" t="s">
        <v>743</v>
      </c>
      <c r="D353" s="13" t="s">
        <v>89</v>
      </c>
      <c r="E353" s="11" t="s">
        <v>1946</v>
      </c>
      <c r="F353" s="12" t="s">
        <v>744</v>
      </c>
      <c r="G353" s="13" t="s">
        <v>17</v>
      </c>
      <c r="H353" s="13" t="s">
        <v>359</v>
      </c>
      <c r="I353" s="12">
        <v>2.97</v>
      </c>
      <c r="J353" s="12">
        <v>122</v>
      </c>
      <c r="K353" s="12">
        <v>15</v>
      </c>
      <c r="L353" s="12">
        <v>3</v>
      </c>
      <c r="M353" s="13" t="s">
        <v>32</v>
      </c>
      <c r="N353" s="13" t="s">
        <v>55</v>
      </c>
      <c r="O353" s="17" t="s">
        <v>452</v>
      </c>
      <c r="P353" s="17" t="s">
        <v>452</v>
      </c>
      <c r="Q353" s="17" t="s">
        <v>452</v>
      </c>
      <c r="R353" s="14"/>
    </row>
    <row r="354" spans="1:18" ht="17.25" customHeight="1" x14ac:dyDescent="0.25">
      <c r="A354" s="11">
        <v>199</v>
      </c>
      <c r="B354" s="12" t="s">
        <v>745</v>
      </c>
      <c r="C354" s="13" t="s">
        <v>746</v>
      </c>
      <c r="D354" s="13" t="s">
        <v>89</v>
      </c>
      <c r="E354" s="11" t="s">
        <v>1946</v>
      </c>
      <c r="F354" s="12" t="s">
        <v>747</v>
      </c>
      <c r="G354" s="13" t="s">
        <v>17</v>
      </c>
      <c r="H354" s="13" t="s">
        <v>363</v>
      </c>
      <c r="I354" s="12">
        <v>3</v>
      </c>
      <c r="J354" s="12">
        <v>122</v>
      </c>
      <c r="K354" s="12">
        <v>15</v>
      </c>
      <c r="L354" s="12"/>
      <c r="M354" s="13" t="s">
        <v>32</v>
      </c>
      <c r="N354" s="13" t="s">
        <v>55</v>
      </c>
      <c r="O354" s="17" t="s">
        <v>452</v>
      </c>
      <c r="P354" s="17" t="s">
        <v>452</v>
      </c>
      <c r="Q354" s="17" t="s">
        <v>452</v>
      </c>
      <c r="R354" s="14"/>
    </row>
    <row r="355" spans="1:18" ht="17.25" customHeight="1" x14ac:dyDescent="0.25">
      <c r="A355" s="11">
        <v>200</v>
      </c>
      <c r="B355" s="12" t="s">
        <v>748</v>
      </c>
      <c r="C355" s="13" t="s">
        <v>57</v>
      </c>
      <c r="D355" s="13" t="s">
        <v>89</v>
      </c>
      <c r="E355" s="11" t="s">
        <v>1946</v>
      </c>
      <c r="F355" s="12" t="s">
        <v>749</v>
      </c>
      <c r="G355" s="13" t="s">
        <v>17</v>
      </c>
      <c r="H355" s="13" t="s">
        <v>350</v>
      </c>
      <c r="I355" s="12">
        <v>3.14</v>
      </c>
      <c r="J355" s="12">
        <v>122</v>
      </c>
      <c r="K355" s="12">
        <v>15</v>
      </c>
      <c r="L355" s="12"/>
      <c r="M355" s="13" t="s">
        <v>32</v>
      </c>
      <c r="N355" s="13" t="s">
        <v>55</v>
      </c>
      <c r="O355" s="17" t="s">
        <v>452</v>
      </c>
      <c r="P355" s="17" t="s">
        <v>452</v>
      </c>
      <c r="Q355" s="17" t="s">
        <v>452</v>
      </c>
      <c r="R355" s="14"/>
    </row>
    <row r="356" spans="1:18" ht="17.25" customHeight="1" x14ac:dyDescent="0.25">
      <c r="A356" s="11">
        <v>201</v>
      </c>
      <c r="B356" s="12" t="s">
        <v>750</v>
      </c>
      <c r="C356" s="13" t="s">
        <v>751</v>
      </c>
      <c r="D356" s="13" t="s">
        <v>89</v>
      </c>
      <c r="E356" s="11" t="s">
        <v>1946</v>
      </c>
      <c r="F356" s="12" t="s">
        <v>752</v>
      </c>
      <c r="G356" s="13" t="s">
        <v>17</v>
      </c>
      <c r="H356" s="13" t="s">
        <v>354</v>
      </c>
      <c r="I356" s="12">
        <v>3.18</v>
      </c>
      <c r="J356" s="12">
        <v>122</v>
      </c>
      <c r="K356" s="12">
        <v>15</v>
      </c>
      <c r="L356" s="12"/>
      <c r="M356" s="13" t="s">
        <v>32</v>
      </c>
      <c r="N356" s="13" t="s">
        <v>55</v>
      </c>
      <c r="O356" s="17" t="s">
        <v>452</v>
      </c>
      <c r="P356" s="17" t="s">
        <v>452</v>
      </c>
      <c r="Q356" s="17" t="s">
        <v>452</v>
      </c>
      <c r="R356" s="14"/>
    </row>
    <row r="357" spans="1:18" ht="17.25" customHeight="1" x14ac:dyDescent="0.25">
      <c r="A357" s="11">
        <v>202</v>
      </c>
      <c r="B357" s="12" t="s">
        <v>753</v>
      </c>
      <c r="C357" s="13" t="s">
        <v>754</v>
      </c>
      <c r="D357" s="13" t="s">
        <v>89</v>
      </c>
      <c r="E357" s="11" t="s">
        <v>1946</v>
      </c>
      <c r="F357" s="12" t="s">
        <v>755</v>
      </c>
      <c r="G357" s="13" t="s">
        <v>17</v>
      </c>
      <c r="H357" s="13" t="s">
        <v>363</v>
      </c>
      <c r="I357" s="12">
        <v>3.12</v>
      </c>
      <c r="J357" s="12">
        <v>122</v>
      </c>
      <c r="K357" s="12">
        <v>15</v>
      </c>
      <c r="L357" s="12"/>
      <c r="M357" s="13" t="s">
        <v>32</v>
      </c>
      <c r="N357" s="13" t="s">
        <v>55</v>
      </c>
      <c r="O357" s="17" t="s">
        <v>452</v>
      </c>
      <c r="P357" s="17" t="s">
        <v>452</v>
      </c>
      <c r="Q357" s="17" t="s">
        <v>452</v>
      </c>
      <c r="R357" s="14"/>
    </row>
    <row r="358" spans="1:18" ht="17.25" customHeight="1" x14ac:dyDescent="0.25">
      <c r="A358" s="11">
        <v>203</v>
      </c>
      <c r="B358" s="12" t="s">
        <v>756</v>
      </c>
      <c r="C358" s="13" t="s">
        <v>757</v>
      </c>
      <c r="D358" s="13" t="s">
        <v>89</v>
      </c>
      <c r="E358" s="11" t="s">
        <v>1946</v>
      </c>
      <c r="F358" s="12" t="s">
        <v>636</v>
      </c>
      <c r="G358" s="13" t="s">
        <v>17</v>
      </c>
      <c r="H358" s="13" t="s">
        <v>363</v>
      </c>
      <c r="I358" s="12">
        <v>3.12</v>
      </c>
      <c r="J358" s="12">
        <v>122</v>
      </c>
      <c r="K358" s="12">
        <v>15</v>
      </c>
      <c r="L358" s="12">
        <v>2</v>
      </c>
      <c r="M358" s="13" t="s">
        <v>32</v>
      </c>
      <c r="N358" s="13" t="s">
        <v>55</v>
      </c>
      <c r="O358" s="17" t="s">
        <v>452</v>
      </c>
      <c r="P358" s="17" t="s">
        <v>452</v>
      </c>
      <c r="Q358" s="17" t="s">
        <v>452</v>
      </c>
      <c r="R358" s="14"/>
    </row>
    <row r="359" spans="1:18" ht="17.25" customHeight="1" x14ac:dyDescent="0.25">
      <c r="A359" s="11">
        <v>204</v>
      </c>
      <c r="B359" s="12" t="s">
        <v>758</v>
      </c>
      <c r="C359" s="13" t="s">
        <v>759</v>
      </c>
      <c r="D359" s="13" t="s">
        <v>89</v>
      </c>
      <c r="E359" s="11" t="s">
        <v>1946</v>
      </c>
      <c r="F359" s="12" t="s">
        <v>478</v>
      </c>
      <c r="G359" s="13" t="s">
        <v>17</v>
      </c>
      <c r="H359" s="13" t="s">
        <v>354</v>
      </c>
      <c r="I359" s="12">
        <v>3.29</v>
      </c>
      <c r="J359" s="12">
        <v>122</v>
      </c>
      <c r="K359" s="12">
        <v>15</v>
      </c>
      <c r="L359" s="12">
        <v>3</v>
      </c>
      <c r="M359" s="13" t="s">
        <v>32</v>
      </c>
      <c r="N359" s="13" t="s">
        <v>172</v>
      </c>
      <c r="O359" s="17" t="s">
        <v>452</v>
      </c>
      <c r="P359" s="17" t="s">
        <v>452</v>
      </c>
      <c r="Q359" s="17" t="s">
        <v>452</v>
      </c>
      <c r="R359" s="14"/>
    </row>
    <row r="360" spans="1:18" ht="17.25" customHeight="1" x14ac:dyDescent="0.25">
      <c r="A360" s="11">
        <v>205</v>
      </c>
      <c r="B360" s="12" t="s">
        <v>760</v>
      </c>
      <c r="C360" s="13" t="s">
        <v>761</v>
      </c>
      <c r="D360" s="13" t="s">
        <v>89</v>
      </c>
      <c r="E360" s="11" t="s">
        <v>1946</v>
      </c>
      <c r="F360" s="12" t="s">
        <v>226</v>
      </c>
      <c r="G360" s="13" t="s">
        <v>208</v>
      </c>
      <c r="H360" s="13" t="s">
        <v>359</v>
      </c>
      <c r="I360" s="12">
        <v>2.93</v>
      </c>
      <c r="J360" s="12">
        <v>122</v>
      </c>
      <c r="K360" s="12">
        <v>15</v>
      </c>
      <c r="L360" s="12">
        <v>3</v>
      </c>
      <c r="M360" s="13" t="s">
        <v>32</v>
      </c>
      <c r="N360" s="13" t="s">
        <v>55</v>
      </c>
      <c r="O360" s="17" t="s">
        <v>452</v>
      </c>
      <c r="P360" s="17" t="s">
        <v>452</v>
      </c>
      <c r="Q360" s="17" t="s">
        <v>452</v>
      </c>
      <c r="R360" s="14"/>
    </row>
    <row r="361" spans="1:18" ht="17.25" customHeight="1" x14ac:dyDescent="0.25">
      <c r="A361" s="11">
        <v>206</v>
      </c>
      <c r="B361" s="12" t="s">
        <v>762</v>
      </c>
      <c r="C361" s="13" t="s">
        <v>763</v>
      </c>
      <c r="D361" s="13" t="s">
        <v>89</v>
      </c>
      <c r="E361" s="11" t="s">
        <v>1946</v>
      </c>
      <c r="F361" s="12" t="s">
        <v>764</v>
      </c>
      <c r="G361" s="13" t="s">
        <v>17</v>
      </c>
      <c r="H361" s="13" t="s">
        <v>363</v>
      </c>
      <c r="I361" s="12">
        <v>2.92</v>
      </c>
      <c r="J361" s="12">
        <v>122</v>
      </c>
      <c r="K361" s="12">
        <v>15</v>
      </c>
      <c r="L361" s="12">
        <v>8</v>
      </c>
      <c r="M361" s="13" t="s">
        <v>32</v>
      </c>
      <c r="N361" s="13" t="s">
        <v>55</v>
      </c>
      <c r="O361" s="17" t="s">
        <v>452</v>
      </c>
      <c r="P361" s="17" t="s">
        <v>452</v>
      </c>
      <c r="Q361" s="17" t="s">
        <v>452</v>
      </c>
      <c r="R361" s="14"/>
    </row>
    <row r="362" spans="1:18" ht="17.25" customHeight="1" x14ac:dyDescent="0.25">
      <c r="A362" s="11">
        <v>207</v>
      </c>
      <c r="B362" s="12" t="s">
        <v>765</v>
      </c>
      <c r="C362" s="13" t="s">
        <v>766</v>
      </c>
      <c r="D362" s="13" t="s">
        <v>89</v>
      </c>
      <c r="E362" s="11" t="s">
        <v>1946</v>
      </c>
      <c r="F362" s="12" t="s">
        <v>293</v>
      </c>
      <c r="G362" s="13" t="s">
        <v>153</v>
      </c>
      <c r="H362" s="13" t="s">
        <v>350</v>
      </c>
      <c r="I362" s="12">
        <v>2.64</v>
      </c>
      <c r="J362" s="12">
        <v>122</v>
      </c>
      <c r="K362" s="12">
        <v>15</v>
      </c>
      <c r="L362" s="12">
        <v>5</v>
      </c>
      <c r="M362" s="13" t="s">
        <v>32</v>
      </c>
      <c r="N362" s="13" t="s">
        <v>55</v>
      </c>
      <c r="O362" s="17" t="s">
        <v>452</v>
      </c>
      <c r="P362" s="17" t="s">
        <v>452</v>
      </c>
      <c r="Q362" s="17" t="s">
        <v>452</v>
      </c>
      <c r="R362" s="14"/>
    </row>
    <row r="363" spans="1:18" ht="17.25" customHeight="1" x14ac:dyDescent="0.25">
      <c r="A363" s="11">
        <v>208</v>
      </c>
      <c r="B363" s="12" t="s">
        <v>767</v>
      </c>
      <c r="C363" s="13" t="s">
        <v>768</v>
      </c>
      <c r="D363" s="13" t="s">
        <v>89</v>
      </c>
      <c r="E363" s="11" t="s">
        <v>1946</v>
      </c>
      <c r="F363" s="12" t="s">
        <v>769</v>
      </c>
      <c r="G363" s="13" t="s">
        <v>171</v>
      </c>
      <c r="H363" s="13" t="s">
        <v>354</v>
      </c>
      <c r="I363" s="12">
        <v>3.09</v>
      </c>
      <c r="J363" s="12">
        <v>122</v>
      </c>
      <c r="K363" s="12">
        <v>15</v>
      </c>
      <c r="L363" s="12">
        <v>3</v>
      </c>
      <c r="M363" s="13" t="s">
        <v>32</v>
      </c>
      <c r="N363" s="13" t="s">
        <v>55</v>
      </c>
      <c r="O363" s="17" t="s">
        <v>452</v>
      </c>
      <c r="P363" s="17" t="s">
        <v>452</v>
      </c>
      <c r="Q363" s="17" t="s">
        <v>452</v>
      </c>
      <c r="R363" s="14"/>
    </row>
    <row r="364" spans="1:18" ht="17.25" customHeight="1" x14ac:dyDescent="0.25">
      <c r="A364" s="11">
        <v>209</v>
      </c>
      <c r="B364" s="12" t="s">
        <v>770</v>
      </c>
      <c r="C364" s="13" t="s">
        <v>771</v>
      </c>
      <c r="D364" s="13" t="s">
        <v>215</v>
      </c>
      <c r="E364" s="11" t="s">
        <v>1946</v>
      </c>
      <c r="F364" s="12" t="s">
        <v>733</v>
      </c>
      <c r="G364" s="13" t="s">
        <v>17</v>
      </c>
      <c r="H364" s="13" t="s">
        <v>359</v>
      </c>
      <c r="I364" s="12">
        <v>2.93</v>
      </c>
      <c r="J364" s="12">
        <v>122</v>
      </c>
      <c r="K364" s="12">
        <v>15</v>
      </c>
      <c r="L364" s="12">
        <v>4</v>
      </c>
      <c r="M364" s="13" t="s">
        <v>32</v>
      </c>
      <c r="N364" s="13" t="s">
        <v>55</v>
      </c>
      <c r="O364" s="17" t="s">
        <v>452</v>
      </c>
      <c r="P364" s="17" t="s">
        <v>452</v>
      </c>
      <c r="Q364" s="17" t="s">
        <v>452</v>
      </c>
      <c r="R364" s="14"/>
    </row>
    <row r="365" spans="1:18" ht="17.25" customHeight="1" x14ac:dyDescent="0.25">
      <c r="A365" s="11">
        <v>210</v>
      </c>
      <c r="B365" s="12" t="s">
        <v>772</v>
      </c>
      <c r="C365" s="13" t="s">
        <v>773</v>
      </c>
      <c r="D365" s="13" t="s">
        <v>215</v>
      </c>
      <c r="E365" s="11" t="s">
        <v>1946</v>
      </c>
      <c r="F365" s="12" t="s">
        <v>561</v>
      </c>
      <c r="G365" s="13" t="s">
        <v>17</v>
      </c>
      <c r="H365" s="13" t="s">
        <v>363</v>
      </c>
      <c r="I365" s="12">
        <v>3.01</v>
      </c>
      <c r="J365" s="12">
        <v>122</v>
      </c>
      <c r="K365" s="12">
        <v>15</v>
      </c>
      <c r="L365" s="12"/>
      <c r="M365" s="13" t="s">
        <v>32</v>
      </c>
      <c r="N365" s="13" t="s">
        <v>55</v>
      </c>
      <c r="O365" s="17" t="s">
        <v>452</v>
      </c>
      <c r="P365" s="17" t="s">
        <v>452</v>
      </c>
      <c r="Q365" s="17" t="s">
        <v>452</v>
      </c>
      <c r="R365" s="14"/>
    </row>
    <row r="366" spans="1:18" ht="17.25" customHeight="1" x14ac:dyDescent="0.25">
      <c r="A366" s="11">
        <v>211</v>
      </c>
      <c r="B366" s="12" t="s">
        <v>774</v>
      </c>
      <c r="C366" s="13" t="s">
        <v>775</v>
      </c>
      <c r="D366" s="13" t="s">
        <v>776</v>
      </c>
      <c r="E366" s="11" t="s">
        <v>1946</v>
      </c>
      <c r="F366" s="12" t="s">
        <v>236</v>
      </c>
      <c r="G366" s="13" t="s">
        <v>200</v>
      </c>
      <c r="H366" s="13" t="s">
        <v>350</v>
      </c>
      <c r="I366" s="12">
        <v>3.26</v>
      </c>
      <c r="J366" s="12">
        <v>122</v>
      </c>
      <c r="K366" s="12">
        <v>15</v>
      </c>
      <c r="L366" s="12"/>
      <c r="M366" s="13" t="s">
        <v>32</v>
      </c>
      <c r="N366" s="13" t="s">
        <v>172</v>
      </c>
      <c r="O366" s="17" t="s">
        <v>452</v>
      </c>
      <c r="P366" s="17" t="s">
        <v>452</v>
      </c>
      <c r="Q366" s="17" t="s">
        <v>452</v>
      </c>
      <c r="R366" s="14"/>
    </row>
    <row r="367" spans="1:18" ht="17.25" customHeight="1" x14ac:dyDescent="0.25">
      <c r="A367" s="11">
        <v>212</v>
      </c>
      <c r="B367" s="12" t="s">
        <v>777</v>
      </c>
      <c r="C367" s="13" t="s">
        <v>194</v>
      </c>
      <c r="D367" s="13" t="s">
        <v>778</v>
      </c>
      <c r="E367" s="11" t="s">
        <v>1946</v>
      </c>
      <c r="F367" s="12" t="s">
        <v>362</v>
      </c>
      <c r="G367" s="13" t="s">
        <v>779</v>
      </c>
      <c r="H367" s="13" t="s">
        <v>359</v>
      </c>
      <c r="I367" s="12">
        <v>3.13</v>
      </c>
      <c r="J367" s="12">
        <v>122</v>
      </c>
      <c r="K367" s="12">
        <v>15</v>
      </c>
      <c r="L367" s="12"/>
      <c r="M367" s="13" t="s">
        <v>32</v>
      </c>
      <c r="N367" s="13" t="s">
        <v>55</v>
      </c>
      <c r="O367" s="17" t="s">
        <v>452</v>
      </c>
      <c r="P367" s="17" t="s">
        <v>452</v>
      </c>
      <c r="Q367" s="17" t="s">
        <v>452</v>
      </c>
      <c r="R367" s="14"/>
    </row>
    <row r="368" spans="1:18" ht="17.25" customHeight="1" x14ac:dyDescent="0.25">
      <c r="A368" s="11">
        <v>213</v>
      </c>
      <c r="B368" s="12" t="s">
        <v>780</v>
      </c>
      <c r="C368" s="13" t="s">
        <v>194</v>
      </c>
      <c r="D368" s="13" t="s">
        <v>778</v>
      </c>
      <c r="E368" s="11" t="s">
        <v>1946</v>
      </c>
      <c r="F368" s="12" t="s">
        <v>781</v>
      </c>
      <c r="G368" s="13" t="s">
        <v>17</v>
      </c>
      <c r="H368" s="13" t="s">
        <v>363</v>
      </c>
      <c r="I368" s="12">
        <v>3.2</v>
      </c>
      <c r="J368" s="12">
        <v>122</v>
      </c>
      <c r="K368" s="12">
        <v>15</v>
      </c>
      <c r="L368" s="12">
        <v>3</v>
      </c>
      <c r="M368" s="13" t="s">
        <v>32</v>
      </c>
      <c r="N368" s="13" t="s">
        <v>172</v>
      </c>
      <c r="O368" s="17" t="s">
        <v>452</v>
      </c>
      <c r="P368" s="17" t="s">
        <v>452</v>
      </c>
      <c r="Q368" s="17" t="s">
        <v>452</v>
      </c>
      <c r="R368" s="14"/>
    </row>
    <row r="369" spans="1:18" ht="17.25" customHeight="1" x14ac:dyDescent="0.25">
      <c r="A369" s="11">
        <v>214</v>
      </c>
      <c r="B369" s="12" t="s">
        <v>782</v>
      </c>
      <c r="C369" s="13" t="s">
        <v>434</v>
      </c>
      <c r="D369" s="13" t="s">
        <v>783</v>
      </c>
      <c r="E369" s="11" t="s">
        <v>1946</v>
      </c>
      <c r="F369" s="12" t="s">
        <v>652</v>
      </c>
      <c r="G369" s="13" t="s">
        <v>17</v>
      </c>
      <c r="H369" s="13" t="s">
        <v>350</v>
      </c>
      <c r="I369" s="12">
        <v>2.8</v>
      </c>
      <c r="J369" s="12">
        <v>122</v>
      </c>
      <c r="K369" s="12">
        <v>15</v>
      </c>
      <c r="L369" s="12">
        <v>5</v>
      </c>
      <c r="M369" s="13" t="s">
        <v>32</v>
      </c>
      <c r="N369" s="13" t="s">
        <v>55</v>
      </c>
      <c r="O369" s="17" t="s">
        <v>452</v>
      </c>
      <c r="P369" s="17" t="s">
        <v>452</v>
      </c>
      <c r="Q369" s="17" t="s">
        <v>452</v>
      </c>
      <c r="R369" s="14"/>
    </row>
    <row r="370" spans="1:18" ht="17.25" customHeight="1" x14ac:dyDescent="0.25">
      <c r="A370" s="11">
        <v>215</v>
      </c>
      <c r="B370" s="12" t="s">
        <v>784</v>
      </c>
      <c r="C370" s="13" t="s">
        <v>785</v>
      </c>
      <c r="D370" s="13" t="s">
        <v>783</v>
      </c>
      <c r="E370" s="11" t="s">
        <v>1946</v>
      </c>
      <c r="F370" s="12" t="s">
        <v>786</v>
      </c>
      <c r="G370" s="13" t="s">
        <v>17</v>
      </c>
      <c r="H370" s="13" t="s">
        <v>363</v>
      </c>
      <c r="I370" s="12">
        <v>3.09</v>
      </c>
      <c r="J370" s="12">
        <v>122</v>
      </c>
      <c r="K370" s="12">
        <v>15</v>
      </c>
      <c r="L370" s="12">
        <v>2</v>
      </c>
      <c r="M370" s="13" t="s">
        <v>32</v>
      </c>
      <c r="N370" s="13" t="s">
        <v>55</v>
      </c>
      <c r="O370" s="17" t="s">
        <v>452</v>
      </c>
      <c r="P370" s="17" t="s">
        <v>452</v>
      </c>
      <c r="Q370" s="17" t="s">
        <v>452</v>
      </c>
      <c r="R370" s="14"/>
    </row>
    <row r="371" spans="1:18" ht="17.25" customHeight="1" x14ac:dyDescent="0.25">
      <c r="A371" s="11">
        <v>216</v>
      </c>
      <c r="B371" s="12" t="s">
        <v>787</v>
      </c>
      <c r="C371" s="13" t="s">
        <v>788</v>
      </c>
      <c r="D371" s="13" t="s">
        <v>789</v>
      </c>
      <c r="E371" s="11" t="s">
        <v>1946</v>
      </c>
      <c r="F371" s="12" t="s">
        <v>652</v>
      </c>
      <c r="G371" s="13" t="s">
        <v>17</v>
      </c>
      <c r="H371" s="13" t="s">
        <v>359</v>
      </c>
      <c r="I371" s="12">
        <v>3.74</v>
      </c>
      <c r="J371" s="12">
        <v>122</v>
      </c>
      <c r="K371" s="12">
        <v>15</v>
      </c>
      <c r="L371" s="12"/>
      <c r="M371" s="13" t="s">
        <v>32</v>
      </c>
      <c r="N371" s="13" t="s">
        <v>419</v>
      </c>
      <c r="O371" s="17" t="s">
        <v>452</v>
      </c>
      <c r="P371" s="17" t="s">
        <v>452</v>
      </c>
      <c r="Q371" s="17" t="s">
        <v>452</v>
      </c>
      <c r="R371" s="14"/>
    </row>
    <row r="372" spans="1:18" ht="17.25" customHeight="1" x14ac:dyDescent="0.25">
      <c r="A372" s="11">
        <v>217</v>
      </c>
      <c r="B372" s="12" t="s">
        <v>790</v>
      </c>
      <c r="C372" s="13" t="s">
        <v>791</v>
      </c>
      <c r="D372" s="13" t="s">
        <v>789</v>
      </c>
      <c r="E372" s="11" t="s">
        <v>1946</v>
      </c>
      <c r="F372" s="12" t="s">
        <v>212</v>
      </c>
      <c r="G372" s="13" t="s">
        <v>171</v>
      </c>
      <c r="H372" s="13" t="s">
        <v>350</v>
      </c>
      <c r="I372" s="12">
        <v>2.91</v>
      </c>
      <c r="J372" s="12">
        <v>122</v>
      </c>
      <c r="K372" s="12">
        <v>15</v>
      </c>
      <c r="L372" s="12">
        <v>3</v>
      </c>
      <c r="M372" s="13" t="s">
        <v>32</v>
      </c>
      <c r="N372" s="13" t="s">
        <v>55</v>
      </c>
      <c r="O372" s="17" t="s">
        <v>452</v>
      </c>
      <c r="P372" s="17" t="s">
        <v>452</v>
      </c>
      <c r="Q372" s="17" t="s">
        <v>452</v>
      </c>
      <c r="R372" s="14"/>
    </row>
    <row r="373" spans="1:18" ht="17.25" customHeight="1" x14ac:dyDescent="0.25">
      <c r="A373" s="11">
        <v>218</v>
      </c>
      <c r="B373" s="12" t="s">
        <v>792</v>
      </c>
      <c r="C373" s="13" t="s">
        <v>793</v>
      </c>
      <c r="D373" s="13" t="s">
        <v>789</v>
      </c>
      <c r="E373" s="11" t="s">
        <v>1946</v>
      </c>
      <c r="F373" s="12" t="s">
        <v>170</v>
      </c>
      <c r="G373" s="13" t="s">
        <v>17</v>
      </c>
      <c r="H373" s="13" t="s">
        <v>363</v>
      </c>
      <c r="I373" s="12">
        <v>3.15</v>
      </c>
      <c r="J373" s="12">
        <v>122</v>
      </c>
      <c r="K373" s="12">
        <v>15</v>
      </c>
      <c r="L373" s="12"/>
      <c r="M373" s="13" t="s">
        <v>32</v>
      </c>
      <c r="N373" s="13" t="s">
        <v>55</v>
      </c>
      <c r="O373" s="17" t="s">
        <v>452</v>
      </c>
      <c r="P373" s="17" t="s">
        <v>452</v>
      </c>
      <c r="Q373" s="17" t="s">
        <v>452</v>
      </c>
      <c r="R373" s="14"/>
    </row>
    <row r="374" spans="1:18" ht="17.25" customHeight="1" x14ac:dyDescent="0.25">
      <c r="A374" s="11">
        <v>219</v>
      </c>
      <c r="B374" s="12" t="s">
        <v>794</v>
      </c>
      <c r="C374" s="13" t="s">
        <v>795</v>
      </c>
      <c r="D374" s="13" t="s">
        <v>796</v>
      </c>
      <c r="E374" s="11" t="s">
        <v>1946</v>
      </c>
      <c r="F374" s="12" t="s">
        <v>357</v>
      </c>
      <c r="G374" s="13" t="s">
        <v>17</v>
      </c>
      <c r="H374" s="13" t="s">
        <v>350</v>
      </c>
      <c r="I374" s="12">
        <v>3.34</v>
      </c>
      <c r="J374" s="12">
        <v>122</v>
      </c>
      <c r="K374" s="12">
        <v>15</v>
      </c>
      <c r="L374" s="12">
        <v>4</v>
      </c>
      <c r="M374" s="13" t="s">
        <v>32</v>
      </c>
      <c r="N374" s="13" t="s">
        <v>172</v>
      </c>
      <c r="O374" s="17" t="s">
        <v>452</v>
      </c>
      <c r="P374" s="17" t="s">
        <v>452</v>
      </c>
      <c r="Q374" s="17" t="s">
        <v>452</v>
      </c>
      <c r="R374" s="14"/>
    </row>
    <row r="375" spans="1:18" ht="17.25" customHeight="1" x14ac:dyDescent="0.25">
      <c r="A375" s="11">
        <v>220</v>
      </c>
      <c r="B375" s="12" t="s">
        <v>797</v>
      </c>
      <c r="C375" s="13" t="s">
        <v>798</v>
      </c>
      <c r="D375" s="13" t="s">
        <v>796</v>
      </c>
      <c r="E375" s="11" t="s">
        <v>1946</v>
      </c>
      <c r="F375" s="12" t="s">
        <v>799</v>
      </c>
      <c r="G375" s="13" t="s">
        <v>17</v>
      </c>
      <c r="H375" s="13" t="s">
        <v>354</v>
      </c>
      <c r="I375" s="12">
        <v>2.82</v>
      </c>
      <c r="J375" s="12">
        <v>122</v>
      </c>
      <c r="K375" s="12">
        <v>15</v>
      </c>
      <c r="L375" s="12">
        <v>3</v>
      </c>
      <c r="M375" s="13" t="s">
        <v>32</v>
      </c>
      <c r="N375" s="13" t="s">
        <v>55</v>
      </c>
      <c r="O375" s="17" t="s">
        <v>452</v>
      </c>
      <c r="P375" s="17" t="s">
        <v>452</v>
      </c>
      <c r="Q375" s="17" t="s">
        <v>452</v>
      </c>
      <c r="R375" s="14"/>
    </row>
    <row r="376" spans="1:18" ht="17.25" customHeight="1" x14ac:dyDescent="0.25">
      <c r="A376" s="11">
        <v>221</v>
      </c>
      <c r="B376" s="12" t="s">
        <v>800</v>
      </c>
      <c r="C376" s="13" t="s">
        <v>801</v>
      </c>
      <c r="D376" s="13" t="s">
        <v>796</v>
      </c>
      <c r="E376" s="11" t="s">
        <v>1946</v>
      </c>
      <c r="F376" s="12" t="s">
        <v>802</v>
      </c>
      <c r="G376" s="13" t="s">
        <v>17</v>
      </c>
      <c r="H376" s="13" t="s">
        <v>363</v>
      </c>
      <c r="I376" s="12">
        <v>2.87</v>
      </c>
      <c r="J376" s="12">
        <v>122</v>
      </c>
      <c r="K376" s="12">
        <v>15</v>
      </c>
      <c r="L376" s="12">
        <v>3</v>
      </c>
      <c r="M376" s="13" t="s">
        <v>32</v>
      </c>
      <c r="N376" s="13" t="s">
        <v>55</v>
      </c>
      <c r="O376" s="17" t="s">
        <v>452</v>
      </c>
      <c r="P376" s="17" t="s">
        <v>452</v>
      </c>
      <c r="Q376" s="17" t="s">
        <v>452</v>
      </c>
      <c r="R376" s="14"/>
    </row>
    <row r="377" spans="1:18" ht="17.25" customHeight="1" x14ac:dyDescent="0.25">
      <c r="A377" s="11">
        <v>222</v>
      </c>
      <c r="B377" s="12" t="s">
        <v>803</v>
      </c>
      <c r="C377" s="13" t="s">
        <v>804</v>
      </c>
      <c r="D377" s="13" t="s">
        <v>796</v>
      </c>
      <c r="E377" s="11" t="s">
        <v>1946</v>
      </c>
      <c r="F377" s="12" t="s">
        <v>571</v>
      </c>
      <c r="G377" s="13" t="s">
        <v>153</v>
      </c>
      <c r="H377" s="13" t="s">
        <v>354</v>
      </c>
      <c r="I377" s="12">
        <v>2.89</v>
      </c>
      <c r="J377" s="12">
        <v>122</v>
      </c>
      <c r="K377" s="12">
        <v>15</v>
      </c>
      <c r="L377" s="12">
        <v>4</v>
      </c>
      <c r="M377" s="13" t="s">
        <v>32</v>
      </c>
      <c r="N377" s="13" t="s">
        <v>55</v>
      </c>
      <c r="O377" s="17" t="s">
        <v>452</v>
      </c>
      <c r="P377" s="17" t="s">
        <v>452</v>
      </c>
      <c r="Q377" s="17" t="s">
        <v>452</v>
      </c>
      <c r="R377" s="14"/>
    </row>
    <row r="378" spans="1:18" ht="17.25" customHeight="1" x14ac:dyDescent="0.25">
      <c r="A378" s="11">
        <v>223</v>
      </c>
      <c r="B378" s="12" t="s">
        <v>805</v>
      </c>
      <c r="C378" s="13" t="s">
        <v>806</v>
      </c>
      <c r="D378" s="13" t="s">
        <v>796</v>
      </c>
      <c r="E378" s="11" t="s">
        <v>1946</v>
      </c>
      <c r="F378" s="12" t="s">
        <v>281</v>
      </c>
      <c r="G378" s="13" t="s">
        <v>17</v>
      </c>
      <c r="H378" s="13" t="s">
        <v>359</v>
      </c>
      <c r="I378" s="12">
        <v>2.61</v>
      </c>
      <c r="J378" s="12">
        <v>122</v>
      </c>
      <c r="K378" s="12">
        <v>15</v>
      </c>
      <c r="L378" s="12">
        <v>6</v>
      </c>
      <c r="M378" s="13" t="s">
        <v>32</v>
      </c>
      <c r="N378" s="13" t="s">
        <v>55</v>
      </c>
      <c r="O378" s="17" t="s">
        <v>452</v>
      </c>
      <c r="P378" s="17" t="s">
        <v>452</v>
      </c>
      <c r="Q378" s="17" t="s">
        <v>452</v>
      </c>
      <c r="R378" s="14"/>
    </row>
    <row r="379" spans="1:18" ht="17.25" customHeight="1" x14ac:dyDescent="0.25">
      <c r="A379" s="11">
        <v>224</v>
      </c>
      <c r="B379" s="12" t="s">
        <v>807</v>
      </c>
      <c r="C379" s="13" t="s">
        <v>444</v>
      </c>
      <c r="D379" s="13" t="s">
        <v>796</v>
      </c>
      <c r="E379" s="11" t="s">
        <v>1946</v>
      </c>
      <c r="F379" s="12" t="s">
        <v>439</v>
      </c>
      <c r="G379" s="13" t="s">
        <v>238</v>
      </c>
      <c r="H379" s="13" t="s">
        <v>350</v>
      </c>
      <c r="I379" s="12">
        <v>2.72</v>
      </c>
      <c r="J379" s="12">
        <v>122</v>
      </c>
      <c r="K379" s="12">
        <v>15</v>
      </c>
      <c r="L379" s="12">
        <v>11</v>
      </c>
      <c r="M379" s="13" t="s">
        <v>32</v>
      </c>
      <c r="N379" s="13" t="s">
        <v>55</v>
      </c>
      <c r="O379" s="17" t="s">
        <v>452</v>
      </c>
      <c r="P379" s="17" t="s">
        <v>452</v>
      </c>
      <c r="Q379" s="17" t="s">
        <v>452</v>
      </c>
      <c r="R379" s="14"/>
    </row>
    <row r="380" spans="1:18" ht="17.25" customHeight="1" x14ac:dyDescent="0.25">
      <c r="A380" s="11">
        <v>225</v>
      </c>
      <c r="B380" s="12" t="s">
        <v>808</v>
      </c>
      <c r="C380" s="13" t="s">
        <v>283</v>
      </c>
      <c r="D380" s="13" t="s">
        <v>809</v>
      </c>
      <c r="E380" s="11" t="s">
        <v>1946</v>
      </c>
      <c r="F380" s="12" t="s">
        <v>810</v>
      </c>
      <c r="G380" s="13" t="s">
        <v>17</v>
      </c>
      <c r="H380" s="13" t="s">
        <v>354</v>
      </c>
      <c r="I380" s="12">
        <v>3.34</v>
      </c>
      <c r="J380" s="12">
        <v>122</v>
      </c>
      <c r="K380" s="12">
        <v>15</v>
      </c>
      <c r="L380" s="12"/>
      <c r="M380" s="13" t="s">
        <v>32</v>
      </c>
      <c r="N380" s="13" t="s">
        <v>172</v>
      </c>
      <c r="O380" s="17" t="s">
        <v>452</v>
      </c>
      <c r="P380" s="17" t="s">
        <v>452</v>
      </c>
      <c r="Q380" s="17" t="s">
        <v>452</v>
      </c>
      <c r="R380" s="14"/>
    </row>
    <row r="381" spans="1:18" ht="17.25" customHeight="1" x14ac:dyDescent="0.25">
      <c r="A381" s="11">
        <v>226</v>
      </c>
      <c r="B381" s="12" t="s">
        <v>811</v>
      </c>
      <c r="C381" s="13" t="s">
        <v>812</v>
      </c>
      <c r="D381" s="13" t="s">
        <v>809</v>
      </c>
      <c r="E381" s="11" t="s">
        <v>1946</v>
      </c>
      <c r="F381" s="12" t="s">
        <v>384</v>
      </c>
      <c r="G381" s="13" t="s">
        <v>17</v>
      </c>
      <c r="H381" s="13" t="s">
        <v>359</v>
      </c>
      <c r="I381" s="12">
        <v>3.28</v>
      </c>
      <c r="J381" s="12">
        <v>122</v>
      </c>
      <c r="K381" s="12">
        <v>15</v>
      </c>
      <c r="L381" s="12">
        <v>3</v>
      </c>
      <c r="M381" s="13" t="s">
        <v>32</v>
      </c>
      <c r="N381" s="13" t="s">
        <v>172</v>
      </c>
      <c r="O381" s="17" t="s">
        <v>452</v>
      </c>
      <c r="P381" s="17" t="s">
        <v>452</v>
      </c>
      <c r="Q381" s="17" t="s">
        <v>452</v>
      </c>
      <c r="R381" s="14"/>
    </row>
    <row r="382" spans="1:18" ht="17.25" customHeight="1" x14ac:dyDescent="0.25">
      <c r="A382" s="11">
        <v>227</v>
      </c>
      <c r="B382" s="12" t="s">
        <v>813</v>
      </c>
      <c r="C382" s="13" t="s">
        <v>814</v>
      </c>
      <c r="D382" s="13" t="s">
        <v>338</v>
      </c>
      <c r="E382" s="11" t="s">
        <v>1946</v>
      </c>
      <c r="F382" s="12" t="s">
        <v>290</v>
      </c>
      <c r="G382" s="13" t="s">
        <v>534</v>
      </c>
      <c r="H382" s="13" t="s">
        <v>359</v>
      </c>
      <c r="I382" s="12">
        <v>3.26</v>
      </c>
      <c r="J382" s="12">
        <v>122</v>
      </c>
      <c r="K382" s="12">
        <v>15</v>
      </c>
      <c r="L382" s="12"/>
      <c r="M382" s="13" t="s">
        <v>32</v>
      </c>
      <c r="N382" s="13" t="s">
        <v>172</v>
      </c>
      <c r="O382" s="17" t="s">
        <v>452</v>
      </c>
      <c r="P382" s="17" t="s">
        <v>452</v>
      </c>
      <c r="Q382" s="17" t="s">
        <v>452</v>
      </c>
      <c r="R382" s="14"/>
    </row>
    <row r="383" spans="1:18" ht="17.25" customHeight="1" x14ac:dyDescent="0.25">
      <c r="A383" s="11">
        <v>228</v>
      </c>
      <c r="B383" s="12" t="s">
        <v>815</v>
      </c>
      <c r="C383" s="13" t="s">
        <v>194</v>
      </c>
      <c r="D383" s="13" t="s">
        <v>816</v>
      </c>
      <c r="E383" s="11" t="s">
        <v>1946</v>
      </c>
      <c r="F383" s="12" t="s">
        <v>406</v>
      </c>
      <c r="G383" s="13" t="s">
        <v>17</v>
      </c>
      <c r="H383" s="13" t="s">
        <v>363</v>
      </c>
      <c r="I383" s="12">
        <v>3.14</v>
      </c>
      <c r="J383" s="12">
        <v>122</v>
      </c>
      <c r="K383" s="12">
        <v>15</v>
      </c>
      <c r="L383" s="12">
        <v>5</v>
      </c>
      <c r="M383" s="13" t="s">
        <v>32</v>
      </c>
      <c r="N383" s="13" t="s">
        <v>55</v>
      </c>
      <c r="O383" s="17" t="s">
        <v>452</v>
      </c>
      <c r="P383" s="17" t="s">
        <v>452</v>
      </c>
      <c r="Q383" s="17" t="s">
        <v>452</v>
      </c>
      <c r="R383" s="14"/>
    </row>
    <row r="384" spans="1:18" ht="17.25" customHeight="1" x14ac:dyDescent="0.25">
      <c r="A384" s="11">
        <v>229</v>
      </c>
      <c r="B384" s="12" t="s">
        <v>817</v>
      </c>
      <c r="C384" s="13" t="s">
        <v>818</v>
      </c>
      <c r="D384" s="13" t="s">
        <v>816</v>
      </c>
      <c r="E384" s="11" t="s">
        <v>1946</v>
      </c>
      <c r="F384" s="12" t="s">
        <v>428</v>
      </c>
      <c r="G384" s="13" t="s">
        <v>17</v>
      </c>
      <c r="H384" s="13" t="s">
        <v>350</v>
      </c>
      <c r="I384" s="12">
        <v>2.64</v>
      </c>
      <c r="J384" s="12">
        <v>122</v>
      </c>
      <c r="K384" s="12">
        <v>15</v>
      </c>
      <c r="L384" s="12">
        <v>11</v>
      </c>
      <c r="M384" s="13" t="s">
        <v>32</v>
      </c>
      <c r="N384" s="13" t="s">
        <v>55</v>
      </c>
      <c r="O384" s="17" t="s">
        <v>452</v>
      </c>
      <c r="P384" s="17" t="s">
        <v>452</v>
      </c>
      <c r="Q384" s="17" t="s">
        <v>452</v>
      </c>
      <c r="R384" s="14"/>
    </row>
    <row r="385" spans="1:18" ht="17.25" customHeight="1" x14ac:dyDescent="0.25">
      <c r="A385" s="11">
        <v>230</v>
      </c>
      <c r="B385" s="12" t="s">
        <v>819</v>
      </c>
      <c r="C385" s="13" t="s">
        <v>820</v>
      </c>
      <c r="D385" s="13" t="s">
        <v>821</v>
      </c>
      <c r="E385" s="11" t="s">
        <v>1946</v>
      </c>
      <c r="F385" s="12" t="s">
        <v>557</v>
      </c>
      <c r="G385" s="13" t="s">
        <v>17</v>
      </c>
      <c r="H385" s="13" t="s">
        <v>354</v>
      </c>
      <c r="I385" s="12">
        <v>2.99</v>
      </c>
      <c r="J385" s="12">
        <v>122</v>
      </c>
      <c r="K385" s="12">
        <v>15</v>
      </c>
      <c r="L385" s="12">
        <v>5</v>
      </c>
      <c r="M385" s="13" t="s">
        <v>32</v>
      </c>
      <c r="N385" s="13" t="s">
        <v>55</v>
      </c>
      <c r="O385" s="17" t="s">
        <v>452</v>
      </c>
      <c r="P385" s="17" t="s">
        <v>452</v>
      </c>
      <c r="Q385" s="17" t="s">
        <v>452</v>
      </c>
      <c r="R385" s="14"/>
    </row>
    <row r="386" spans="1:18" ht="17.25" customHeight="1" x14ac:dyDescent="0.25">
      <c r="A386" s="11">
        <v>231</v>
      </c>
      <c r="B386" s="12" t="s">
        <v>822</v>
      </c>
      <c r="C386" s="13" t="s">
        <v>823</v>
      </c>
      <c r="D386" s="13" t="s">
        <v>821</v>
      </c>
      <c r="E386" s="11" t="s">
        <v>1946</v>
      </c>
      <c r="F386" s="12" t="s">
        <v>824</v>
      </c>
      <c r="G386" s="13" t="s">
        <v>334</v>
      </c>
      <c r="H386" s="13" t="s">
        <v>359</v>
      </c>
      <c r="I386" s="12">
        <v>3.22</v>
      </c>
      <c r="J386" s="12">
        <v>122</v>
      </c>
      <c r="K386" s="12">
        <v>15</v>
      </c>
      <c r="L386" s="12"/>
      <c r="M386" s="13" t="s">
        <v>32</v>
      </c>
      <c r="N386" s="13" t="s">
        <v>172</v>
      </c>
      <c r="O386" s="17" t="s">
        <v>452</v>
      </c>
      <c r="P386" s="17" t="s">
        <v>452</v>
      </c>
      <c r="Q386" s="17" t="s">
        <v>452</v>
      </c>
      <c r="R386" s="14"/>
    </row>
    <row r="387" spans="1:18" ht="17.25" customHeight="1" x14ac:dyDescent="0.25">
      <c r="A387" s="11">
        <v>232</v>
      </c>
      <c r="B387" s="12" t="s">
        <v>825</v>
      </c>
      <c r="C387" s="13" t="s">
        <v>340</v>
      </c>
      <c r="D387" s="13" t="s">
        <v>821</v>
      </c>
      <c r="E387" s="11" t="s">
        <v>1946</v>
      </c>
      <c r="F387" s="12" t="s">
        <v>826</v>
      </c>
      <c r="G387" s="13" t="s">
        <v>153</v>
      </c>
      <c r="H387" s="13" t="s">
        <v>363</v>
      </c>
      <c r="I387" s="12">
        <v>2.96</v>
      </c>
      <c r="J387" s="12">
        <v>122</v>
      </c>
      <c r="K387" s="12">
        <v>15</v>
      </c>
      <c r="L387" s="12">
        <v>3</v>
      </c>
      <c r="M387" s="13" t="s">
        <v>32</v>
      </c>
      <c r="N387" s="13" t="s">
        <v>55</v>
      </c>
      <c r="O387" s="17" t="s">
        <v>452</v>
      </c>
      <c r="P387" s="17" t="s">
        <v>452</v>
      </c>
      <c r="Q387" s="17" t="s">
        <v>452</v>
      </c>
      <c r="R387" s="14"/>
    </row>
    <row r="388" spans="1:18" ht="17.25" customHeight="1" x14ac:dyDescent="0.25">
      <c r="A388" s="11">
        <v>233</v>
      </c>
      <c r="B388" s="12" t="s">
        <v>827</v>
      </c>
      <c r="C388" s="13" t="s">
        <v>828</v>
      </c>
      <c r="D388" s="13" t="s">
        <v>821</v>
      </c>
      <c r="E388" s="11" t="s">
        <v>1946</v>
      </c>
      <c r="F388" s="12" t="s">
        <v>829</v>
      </c>
      <c r="G388" s="13" t="s">
        <v>17</v>
      </c>
      <c r="H388" s="13" t="s">
        <v>350</v>
      </c>
      <c r="I388" s="12">
        <v>3.09</v>
      </c>
      <c r="J388" s="12">
        <v>122</v>
      </c>
      <c r="K388" s="12">
        <v>15</v>
      </c>
      <c r="L388" s="12"/>
      <c r="M388" s="13" t="s">
        <v>32</v>
      </c>
      <c r="N388" s="13" t="s">
        <v>55</v>
      </c>
      <c r="O388" s="17" t="s">
        <v>452</v>
      </c>
      <c r="P388" s="17" t="s">
        <v>452</v>
      </c>
      <c r="Q388" s="17" t="s">
        <v>452</v>
      </c>
      <c r="R388" s="14"/>
    </row>
    <row r="389" spans="1:18" ht="17.25" customHeight="1" x14ac:dyDescent="0.25">
      <c r="A389" s="11">
        <v>234</v>
      </c>
      <c r="B389" s="12" t="s">
        <v>830</v>
      </c>
      <c r="C389" s="13" t="s">
        <v>831</v>
      </c>
      <c r="D389" s="13" t="s">
        <v>821</v>
      </c>
      <c r="E389" s="11" t="s">
        <v>1946</v>
      </c>
      <c r="F389" s="12" t="s">
        <v>478</v>
      </c>
      <c r="G389" s="13" t="s">
        <v>17</v>
      </c>
      <c r="H389" s="13" t="s">
        <v>359</v>
      </c>
      <c r="I389" s="12">
        <v>3.47</v>
      </c>
      <c r="J389" s="12">
        <v>122</v>
      </c>
      <c r="K389" s="12">
        <v>15</v>
      </c>
      <c r="L389" s="12"/>
      <c r="M389" s="13" t="s">
        <v>32</v>
      </c>
      <c r="N389" s="13" t="s">
        <v>172</v>
      </c>
      <c r="O389" s="17" t="s">
        <v>452</v>
      </c>
      <c r="P389" s="17" t="s">
        <v>452</v>
      </c>
      <c r="Q389" s="17" t="s">
        <v>452</v>
      </c>
      <c r="R389" s="14"/>
    </row>
    <row r="390" spans="1:18" ht="17.25" customHeight="1" x14ac:dyDescent="0.25">
      <c r="A390" s="11">
        <v>235</v>
      </c>
      <c r="B390" s="12" t="s">
        <v>832</v>
      </c>
      <c r="C390" s="13" t="s">
        <v>828</v>
      </c>
      <c r="D390" s="13" t="s">
        <v>821</v>
      </c>
      <c r="E390" s="11" t="s">
        <v>1946</v>
      </c>
      <c r="F390" s="12" t="s">
        <v>362</v>
      </c>
      <c r="G390" s="13" t="s">
        <v>17</v>
      </c>
      <c r="H390" s="13" t="s">
        <v>363</v>
      </c>
      <c r="I390" s="12">
        <v>2.57</v>
      </c>
      <c r="J390" s="12">
        <v>122</v>
      </c>
      <c r="K390" s="12">
        <v>15</v>
      </c>
      <c r="L390" s="12">
        <v>11</v>
      </c>
      <c r="M390" s="13" t="s">
        <v>32</v>
      </c>
      <c r="N390" s="13" t="s">
        <v>55</v>
      </c>
      <c r="O390" s="17" t="s">
        <v>452</v>
      </c>
      <c r="P390" s="17" t="s">
        <v>452</v>
      </c>
      <c r="Q390" s="17" t="s">
        <v>452</v>
      </c>
      <c r="R390" s="14"/>
    </row>
    <row r="391" spans="1:18" ht="17.25" customHeight="1" x14ac:dyDescent="0.25">
      <c r="A391" s="11">
        <v>236</v>
      </c>
      <c r="B391" s="12" t="s">
        <v>833</v>
      </c>
      <c r="C391" s="13" t="s">
        <v>820</v>
      </c>
      <c r="D391" s="13" t="s">
        <v>821</v>
      </c>
      <c r="E391" s="11" t="s">
        <v>1946</v>
      </c>
      <c r="F391" s="12" t="s">
        <v>834</v>
      </c>
      <c r="G391" s="13" t="s">
        <v>17</v>
      </c>
      <c r="H391" s="13" t="s">
        <v>350</v>
      </c>
      <c r="I391" s="12">
        <v>2.86</v>
      </c>
      <c r="J391" s="12">
        <v>122</v>
      </c>
      <c r="K391" s="12">
        <v>15</v>
      </c>
      <c r="L391" s="12">
        <v>2</v>
      </c>
      <c r="M391" s="13" t="s">
        <v>32</v>
      </c>
      <c r="N391" s="13" t="s">
        <v>55</v>
      </c>
      <c r="O391" s="17" t="s">
        <v>452</v>
      </c>
      <c r="P391" s="17" t="s">
        <v>452</v>
      </c>
      <c r="Q391" s="17" t="s">
        <v>452</v>
      </c>
      <c r="R391" s="14"/>
    </row>
    <row r="392" spans="1:18" ht="17.25" customHeight="1" x14ac:dyDescent="0.25">
      <c r="A392" s="11">
        <v>237</v>
      </c>
      <c r="B392" s="12" t="s">
        <v>835</v>
      </c>
      <c r="C392" s="13" t="s">
        <v>836</v>
      </c>
      <c r="D392" s="13" t="s">
        <v>837</v>
      </c>
      <c r="E392" s="11" t="s">
        <v>1946</v>
      </c>
      <c r="F392" s="12" t="s">
        <v>838</v>
      </c>
      <c r="G392" s="13" t="s">
        <v>17</v>
      </c>
      <c r="H392" s="13" t="s">
        <v>354</v>
      </c>
      <c r="I392" s="12">
        <v>3.53</v>
      </c>
      <c r="J392" s="12">
        <v>122</v>
      </c>
      <c r="K392" s="12">
        <v>15</v>
      </c>
      <c r="L392" s="12"/>
      <c r="M392" s="13" t="s">
        <v>32</v>
      </c>
      <c r="N392" s="13" t="s">
        <v>172</v>
      </c>
      <c r="O392" s="17" t="s">
        <v>452</v>
      </c>
      <c r="P392" s="17" t="s">
        <v>452</v>
      </c>
      <c r="Q392" s="17" t="s">
        <v>452</v>
      </c>
      <c r="R392" s="14"/>
    </row>
    <row r="393" spans="1:18" ht="17.25" customHeight="1" x14ac:dyDescent="0.25">
      <c r="A393" s="11">
        <v>238</v>
      </c>
      <c r="B393" s="12" t="s">
        <v>839</v>
      </c>
      <c r="C393" s="13" t="s">
        <v>840</v>
      </c>
      <c r="D393" s="13" t="s">
        <v>837</v>
      </c>
      <c r="E393" s="11" t="s">
        <v>1946</v>
      </c>
      <c r="F393" s="12" t="s">
        <v>841</v>
      </c>
      <c r="G393" s="13" t="s">
        <v>460</v>
      </c>
      <c r="H393" s="13" t="s">
        <v>359</v>
      </c>
      <c r="I393" s="12">
        <v>3.17</v>
      </c>
      <c r="J393" s="12">
        <v>122</v>
      </c>
      <c r="K393" s="12">
        <v>15</v>
      </c>
      <c r="L393" s="12">
        <v>4</v>
      </c>
      <c r="M393" s="13" t="s">
        <v>32</v>
      </c>
      <c r="N393" s="13" t="s">
        <v>55</v>
      </c>
      <c r="O393" s="17" t="s">
        <v>452</v>
      </c>
      <c r="P393" s="17" t="s">
        <v>452</v>
      </c>
      <c r="Q393" s="17" t="s">
        <v>452</v>
      </c>
      <c r="R393" s="14"/>
    </row>
    <row r="394" spans="1:18" ht="17.25" customHeight="1" x14ac:dyDescent="0.25">
      <c r="A394" s="11">
        <v>239</v>
      </c>
      <c r="B394" s="12" t="s">
        <v>842</v>
      </c>
      <c r="C394" s="13" t="s">
        <v>843</v>
      </c>
      <c r="D394" s="13" t="s">
        <v>837</v>
      </c>
      <c r="E394" s="11" t="s">
        <v>1946</v>
      </c>
      <c r="F394" s="12" t="s">
        <v>844</v>
      </c>
      <c r="G394" s="13" t="s">
        <v>17</v>
      </c>
      <c r="H394" s="13" t="s">
        <v>363</v>
      </c>
      <c r="I394" s="12">
        <v>3.18</v>
      </c>
      <c r="J394" s="12">
        <v>122</v>
      </c>
      <c r="K394" s="12">
        <v>15</v>
      </c>
      <c r="L394" s="12">
        <v>2</v>
      </c>
      <c r="M394" s="13" t="s">
        <v>32</v>
      </c>
      <c r="N394" s="13" t="s">
        <v>55</v>
      </c>
      <c r="O394" s="17" t="s">
        <v>452</v>
      </c>
      <c r="P394" s="17" t="s">
        <v>452</v>
      </c>
      <c r="Q394" s="17" t="s">
        <v>452</v>
      </c>
      <c r="R394" s="14"/>
    </row>
    <row r="395" spans="1:18" ht="17.25" customHeight="1" x14ac:dyDescent="0.25">
      <c r="A395" s="11">
        <v>240</v>
      </c>
      <c r="B395" s="12" t="s">
        <v>845</v>
      </c>
      <c r="C395" s="13" t="s">
        <v>846</v>
      </c>
      <c r="D395" s="13" t="s">
        <v>837</v>
      </c>
      <c r="E395" s="11" t="s">
        <v>1946</v>
      </c>
      <c r="F395" s="12" t="s">
        <v>847</v>
      </c>
      <c r="G395" s="13" t="s">
        <v>17</v>
      </c>
      <c r="H395" s="13" t="s">
        <v>350</v>
      </c>
      <c r="I395" s="12">
        <v>3.02</v>
      </c>
      <c r="J395" s="12">
        <v>122</v>
      </c>
      <c r="K395" s="12">
        <v>15</v>
      </c>
      <c r="L395" s="12">
        <v>5</v>
      </c>
      <c r="M395" s="13" t="s">
        <v>32</v>
      </c>
      <c r="N395" s="13" t="s">
        <v>55</v>
      </c>
      <c r="O395" s="17" t="s">
        <v>452</v>
      </c>
      <c r="P395" s="17" t="s">
        <v>452</v>
      </c>
      <c r="Q395" s="17" t="s">
        <v>452</v>
      </c>
      <c r="R395" s="14"/>
    </row>
    <row r="396" spans="1:18" ht="17.25" customHeight="1" x14ac:dyDescent="0.25">
      <c r="A396" s="11">
        <v>241</v>
      </c>
      <c r="B396" s="12" t="s">
        <v>848</v>
      </c>
      <c r="C396" s="13" t="s">
        <v>849</v>
      </c>
      <c r="D396" s="13" t="s">
        <v>66</v>
      </c>
      <c r="E396" s="11" t="s">
        <v>1946</v>
      </c>
      <c r="F396" s="12" t="s">
        <v>850</v>
      </c>
      <c r="G396" s="13" t="s">
        <v>17</v>
      </c>
      <c r="H396" s="13" t="s">
        <v>359</v>
      </c>
      <c r="I396" s="12">
        <v>3.05</v>
      </c>
      <c r="J396" s="12">
        <v>122</v>
      </c>
      <c r="K396" s="12">
        <v>15</v>
      </c>
      <c r="L396" s="12"/>
      <c r="M396" s="13" t="s">
        <v>32</v>
      </c>
      <c r="N396" s="13" t="s">
        <v>55</v>
      </c>
      <c r="O396" s="17" t="s">
        <v>452</v>
      </c>
      <c r="P396" s="17" t="s">
        <v>452</v>
      </c>
      <c r="Q396" s="17" t="s">
        <v>452</v>
      </c>
      <c r="R396" s="14"/>
    </row>
    <row r="397" spans="1:18" ht="17.25" customHeight="1" x14ac:dyDescent="0.25">
      <c r="A397" s="11">
        <v>242</v>
      </c>
      <c r="B397" s="12" t="s">
        <v>851</v>
      </c>
      <c r="C397" s="13" t="s">
        <v>852</v>
      </c>
      <c r="D397" s="13" t="s">
        <v>66</v>
      </c>
      <c r="E397" s="11" t="s">
        <v>1946</v>
      </c>
      <c r="F397" s="12" t="s">
        <v>853</v>
      </c>
      <c r="G397" s="13" t="s">
        <v>17</v>
      </c>
      <c r="H397" s="13" t="s">
        <v>363</v>
      </c>
      <c r="I397" s="12">
        <v>3.16</v>
      </c>
      <c r="J397" s="12">
        <v>122</v>
      </c>
      <c r="K397" s="12">
        <v>15</v>
      </c>
      <c r="L397" s="12"/>
      <c r="M397" s="13" t="s">
        <v>32</v>
      </c>
      <c r="N397" s="13" t="s">
        <v>55</v>
      </c>
      <c r="O397" s="17" t="s">
        <v>452</v>
      </c>
      <c r="P397" s="17" t="s">
        <v>452</v>
      </c>
      <c r="Q397" s="17" t="s">
        <v>452</v>
      </c>
      <c r="R397" s="14"/>
    </row>
    <row r="398" spans="1:18" ht="17.25" customHeight="1" x14ac:dyDescent="0.25">
      <c r="A398" s="11">
        <v>243</v>
      </c>
      <c r="B398" s="12" t="s">
        <v>854</v>
      </c>
      <c r="C398" s="13" t="s">
        <v>855</v>
      </c>
      <c r="D398" s="13" t="s">
        <v>85</v>
      </c>
      <c r="E398" s="11" t="s">
        <v>1946</v>
      </c>
      <c r="F398" s="12" t="s">
        <v>856</v>
      </c>
      <c r="G398" s="13" t="s">
        <v>334</v>
      </c>
      <c r="H398" s="13" t="s">
        <v>354</v>
      </c>
      <c r="I398" s="12">
        <v>3.23</v>
      </c>
      <c r="J398" s="12">
        <v>122</v>
      </c>
      <c r="K398" s="12">
        <v>15</v>
      </c>
      <c r="L398" s="12"/>
      <c r="M398" s="13" t="s">
        <v>32</v>
      </c>
      <c r="N398" s="13" t="s">
        <v>172</v>
      </c>
      <c r="O398" s="17" t="s">
        <v>452</v>
      </c>
      <c r="P398" s="17" t="s">
        <v>452</v>
      </c>
      <c r="Q398" s="17" t="s">
        <v>452</v>
      </c>
      <c r="R398" s="14"/>
    </row>
    <row r="399" spans="1:18" ht="17.25" customHeight="1" x14ac:dyDescent="0.25">
      <c r="A399" s="11">
        <v>244</v>
      </c>
      <c r="B399" s="12" t="s">
        <v>857</v>
      </c>
      <c r="C399" s="13" t="s">
        <v>858</v>
      </c>
      <c r="D399" s="13" t="s">
        <v>85</v>
      </c>
      <c r="E399" s="11" t="s">
        <v>1946</v>
      </c>
      <c r="F399" s="12" t="s">
        <v>859</v>
      </c>
      <c r="G399" s="13" t="s">
        <v>17</v>
      </c>
      <c r="H399" s="13" t="s">
        <v>354</v>
      </c>
      <c r="I399" s="12">
        <v>3.31</v>
      </c>
      <c r="J399" s="12">
        <v>122</v>
      </c>
      <c r="K399" s="12">
        <v>15</v>
      </c>
      <c r="L399" s="12"/>
      <c r="M399" s="13" t="s">
        <v>32</v>
      </c>
      <c r="N399" s="13" t="s">
        <v>172</v>
      </c>
      <c r="O399" s="17" t="s">
        <v>452</v>
      </c>
      <c r="P399" s="17" t="s">
        <v>452</v>
      </c>
      <c r="Q399" s="17" t="s">
        <v>452</v>
      </c>
      <c r="R399" s="14"/>
    </row>
    <row r="400" spans="1:18" ht="17.25" customHeight="1" x14ac:dyDescent="0.25">
      <c r="A400" s="11">
        <v>245</v>
      </c>
      <c r="B400" s="12" t="s">
        <v>860</v>
      </c>
      <c r="C400" s="13" t="s">
        <v>861</v>
      </c>
      <c r="D400" s="13" t="s">
        <v>85</v>
      </c>
      <c r="E400" s="11" t="s">
        <v>1946</v>
      </c>
      <c r="F400" s="12" t="s">
        <v>862</v>
      </c>
      <c r="G400" s="13" t="s">
        <v>17</v>
      </c>
      <c r="H400" s="13" t="s">
        <v>363</v>
      </c>
      <c r="I400" s="12">
        <v>2.66</v>
      </c>
      <c r="J400" s="12">
        <v>122</v>
      </c>
      <c r="K400" s="12">
        <v>15</v>
      </c>
      <c r="L400" s="12">
        <v>5</v>
      </c>
      <c r="M400" s="13" t="s">
        <v>32</v>
      </c>
      <c r="N400" s="13" t="s">
        <v>55</v>
      </c>
      <c r="O400" s="17" t="s">
        <v>452</v>
      </c>
      <c r="P400" s="17" t="s">
        <v>452</v>
      </c>
      <c r="Q400" s="17" t="s">
        <v>452</v>
      </c>
      <c r="R400" s="14"/>
    </row>
    <row r="401" spans="1:18" ht="17.25" customHeight="1" x14ac:dyDescent="0.25">
      <c r="A401" s="11">
        <v>246</v>
      </c>
      <c r="B401" s="12" t="s">
        <v>863</v>
      </c>
      <c r="C401" s="13" t="s">
        <v>864</v>
      </c>
      <c r="D401" s="13" t="s">
        <v>284</v>
      </c>
      <c r="E401" s="11" t="s">
        <v>1946</v>
      </c>
      <c r="F401" s="12" t="s">
        <v>657</v>
      </c>
      <c r="G401" s="13" t="s">
        <v>208</v>
      </c>
      <c r="H401" s="13" t="s">
        <v>359</v>
      </c>
      <c r="I401" s="12">
        <v>2.92</v>
      </c>
      <c r="J401" s="12">
        <v>122</v>
      </c>
      <c r="K401" s="12">
        <v>15</v>
      </c>
      <c r="L401" s="12"/>
      <c r="M401" s="13" t="s">
        <v>32</v>
      </c>
      <c r="N401" s="13" t="s">
        <v>55</v>
      </c>
      <c r="O401" s="17" t="s">
        <v>452</v>
      </c>
      <c r="P401" s="17" t="s">
        <v>452</v>
      </c>
      <c r="Q401" s="17" t="s">
        <v>452</v>
      </c>
      <c r="R401" s="14"/>
    </row>
    <row r="402" spans="1:18" ht="17.25" customHeight="1" x14ac:dyDescent="0.25">
      <c r="A402" s="11">
        <v>13</v>
      </c>
      <c r="B402" s="12" t="s">
        <v>87</v>
      </c>
      <c r="C402" s="13" t="s">
        <v>88</v>
      </c>
      <c r="D402" s="13" t="s">
        <v>89</v>
      </c>
      <c r="E402" s="11" t="s">
        <v>1946</v>
      </c>
      <c r="F402" s="12" t="s">
        <v>82</v>
      </c>
      <c r="G402" s="13" t="s">
        <v>38</v>
      </c>
      <c r="H402" s="13" t="s">
        <v>90</v>
      </c>
      <c r="I402" s="12">
        <v>2.5</v>
      </c>
      <c r="J402" s="12">
        <v>119</v>
      </c>
      <c r="K402" s="12">
        <v>16</v>
      </c>
      <c r="L402" s="12">
        <v>4</v>
      </c>
      <c r="M402" s="13" t="s">
        <v>32</v>
      </c>
      <c r="N402" s="13" t="s">
        <v>55</v>
      </c>
      <c r="O402" s="17" t="s">
        <v>452</v>
      </c>
      <c r="P402" s="17" t="s">
        <v>452</v>
      </c>
      <c r="Q402" s="17" t="s">
        <v>452</v>
      </c>
      <c r="R402" s="14"/>
    </row>
    <row r="403" spans="1:18" ht="17.25" customHeight="1" x14ac:dyDescent="0.25">
      <c r="A403" s="11">
        <v>20</v>
      </c>
      <c r="B403" s="12" t="s">
        <v>124</v>
      </c>
      <c r="C403" s="13" t="s">
        <v>125</v>
      </c>
      <c r="D403" s="13" t="s">
        <v>126</v>
      </c>
      <c r="E403" s="11" t="s">
        <v>1946</v>
      </c>
      <c r="F403" s="12" t="s">
        <v>127</v>
      </c>
      <c r="G403" s="13" t="s">
        <v>38</v>
      </c>
      <c r="H403" s="13" t="s">
        <v>128</v>
      </c>
      <c r="I403" s="12">
        <v>2.08</v>
      </c>
      <c r="J403" s="12">
        <v>113</v>
      </c>
      <c r="K403" s="12">
        <v>22</v>
      </c>
      <c r="L403" s="12">
        <v>19</v>
      </c>
      <c r="M403" s="13" t="s">
        <v>32</v>
      </c>
      <c r="N403" s="13" t="s">
        <v>33</v>
      </c>
      <c r="O403" s="17" t="s">
        <v>452</v>
      </c>
      <c r="P403" s="17" t="s">
        <v>452</v>
      </c>
      <c r="Q403" s="17" t="s">
        <v>452</v>
      </c>
      <c r="R403" s="14"/>
    </row>
    <row r="404" spans="1:18" ht="17.25" customHeight="1" x14ac:dyDescent="0.25">
      <c r="A404" s="11">
        <v>21</v>
      </c>
      <c r="B404" s="12" t="s">
        <v>129</v>
      </c>
      <c r="C404" s="13" t="s">
        <v>130</v>
      </c>
      <c r="D404" s="13" t="s">
        <v>131</v>
      </c>
      <c r="E404" s="11" t="s">
        <v>1946</v>
      </c>
      <c r="F404" s="12" t="s">
        <v>132</v>
      </c>
      <c r="G404" s="13" t="s">
        <v>77</v>
      </c>
      <c r="H404" s="13" t="s">
        <v>133</v>
      </c>
      <c r="I404" s="12">
        <v>2.31</v>
      </c>
      <c r="J404" s="12">
        <v>113</v>
      </c>
      <c r="K404" s="12">
        <v>22</v>
      </c>
      <c r="L404" s="12">
        <v>21</v>
      </c>
      <c r="M404" s="13" t="s">
        <v>32</v>
      </c>
      <c r="N404" s="13" t="s">
        <v>33</v>
      </c>
      <c r="O404" s="17" t="s">
        <v>452</v>
      </c>
      <c r="P404" s="17" t="s">
        <v>452</v>
      </c>
      <c r="Q404" s="17" t="s">
        <v>452</v>
      </c>
      <c r="R404" s="14"/>
    </row>
    <row r="405" spans="1:18" ht="17.25" customHeight="1" x14ac:dyDescent="0.25">
      <c r="A405" s="11">
        <v>22</v>
      </c>
      <c r="B405" s="12" t="s">
        <v>146</v>
      </c>
      <c r="C405" s="13" t="s">
        <v>147</v>
      </c>
      <c r="D405" s="13" t="s">
        <v>48</v>
      </c>
      <c r="E405" s="11" t="s">
        <v>1946</v>
      </c>
      <c r="F405" s="12" t="s">
        <v>148</v>
      </c>
      <c r="G405" s="13" t="s">
        <v>38</v>
      </c>
      <c r="H405" s="13" t="s">
        <v>149</v>
      </c>
      <c r="I405" s="12">
        <v>2.0699999999999998</v>
      </c>
      <c r="J405" s="12">
        <v>113</v>
      </c>
      <c r="K405" s="12">
        <v>22</v>
      </c>
      <c r="L405" s="12">
        <v>29</v>
      </c>
      <c r="M405" s="13" t="s">
        <v>32</v>
      </c>
      <c r="N405" s="13" t="s">
        <v>33</v>
      </c>
      <c r="O405" s="17" t="s">
        <v>452</v>
      </c>
      <c r="P405" s="17" t="s">
        <v>452</v>
      </c>
      <c r="Q405" s="17" t="s">
        <v>452</v>
      </c>
      <c r="R405" s="14"/>
    </row>
    <row r="406" spans="1:18" ht="17.25" customHeight="1" x14ac:dyDescent="0.25">
      <c r="A406" s="11">
        <v>247</v>
      </c>
      <c r="B406" s="12" t="s">
        <v>865</v>
      </c>
      <c r="C406" s="13" t="s">
        <v>866</v>
      </c>
      <c r="D406" s="13" t="s">
        <v>111</v>
      </c>
      <c r="E406" s="11" t="s">
        <v>1946</v>
      </c>
      <c r="F406" s="12" t="s">
        <v>867</v>
      </c>
      <c r="G406" s="13" t="s">
        <v>17</v>
      </c>
      <c r="H406" s="13" t="s">
        <v>18</v>
      </c>
      <c r="I406" s="12">
        <v>2.69</v>
      </c>
      <c r="J406" s="12">
        <v>120</v>
      </c>
      <c r="K406" s="12">
        <v>16</v>
      </c>
      <c r="L406" s="12"/>
      <c r="M406" s="13" t="s">
        <v>32</v>
      </c>
      <c r="N406" s="13" t="s">
        <v>55</v>
      </c>
      <c r="O406" s="17" t="s">
        <v>452</v>
      </c>
      <c r="P406" s="17" t="s">
        <v>452</v>
      </c>
      <c r="Q406" s="17" t="s">
        <v>452</v>
      </c>
      <c r="R406" s="14"/>
    </row>
    <row r="407" spans="1:18" ht="17.25" customHeight="1" x14ac:dyDescent="0.25">
      <c r="A407" s="11">
        <v>248</v>
      </c>
      <c r="B407" s="12" t="s">
        <v>872</v>
      </c>
      <c r="C407" s="13" t="s">
        <v>873</v>
      </c>
      <c r="D407" s="13" t="s">
        <v>111</v>
      </c>
      <c r="E407" s="11" t="s">
        <v>1946</v>
      </c>
      <c r="F407" s="12" t="s">
        <v>293</v>
      </c>
      <c r="G407" s="13" t="s">
        <v>17</v>
      </c>
      <c r="H407" s="13" t="s">
        <v>874</v>
      </c>
      <c r="I407" s="12">
        <v>2.46</v>
      </c>
      <c r="J407" s="12">
        <v>120</v>
      </c>
      <c r="K407" s="12">
        <v>16</v>
      </c>
      <c r="L407" s="12">
        <v>7</v>
      </c>
      <c r="M407" s="13" t="s">
        <v>32</v>
      </c>
      <c r="N407" s="13" t="s">
        <v>33</v>
      </c>
      <c r="O407" s="17" t="s">
        <v>452</v>
      </c>
      <c r="P407" s="17" t="s">
        <v>452</v>
      </c>
      <c r="Q407" s="17" t="s">
        <v>452</v>
      </c>
      <c r="R407" s="14"/>
    </row>
    <row r="408" spans="1:18" ht="17.25" customHeight="1" x14ac:dyDescent="0.25">
      <c r="A408" s="11">
        <v>249</v>
      </c>
      <c r="B408" s="12" t="s">
        <v>875</v>
      </c>
      <c r="C408" s="13" t="s">
        <v>876</v>
      </c>
      <c r="D408" s="13" t="s">
        <v>36</v>
      </c>
      <c r="E408" s="11" t="s">
        <v>1946</v>
      </c>
      <c r="F408" s="12" t="s">
        <v>877</v>
      </c>
      <c r="G408" s="13" t="s">
        <v>17</v>
      </c>
      <c r="H408" s="13" t="s">
        <v>18</v>
      </c>
      <c r="I408" s="12">
        <v>2.89</v>
      </c>
      <c r="J408" s="12">
        <v>120</v>
      </c>
      <c r="K408" s="12">
        <v>16</v>
      </c>
      <c r="L408" s="12"/>
      <c r="M408" s="13" t="s">
        <v>32</v>
      </c>
      <c r="N408" s="13" t="s">
        <v>55</v>
      </c>
      <c r="O408" s="17" t="s">
        <v>452</v>
      </c>
      <c r="P408" s="17" t="s">
        <v>452</v>
      </c>
      <c r="Q408" s="17" t="s">
        <v>452</v>
      </c>
      <c r="R408" s="14"/>
    </row>
    <row r="409" spans="1:18" ht="17.25" customHeight="1" x14ac:dyDescent="0.25">
      <c r="A409" s="11">
        <v>250</v>
      </c>
      <c r="B409" s="12" t="s">
        <v>878</v>
      </c>
      <c r="C409" s="13" t="s">
        <v>879</v>
      </c>
      <c r="D409" s="13" t="s">
        <v>36</v>
      </c>
      <c r="E409" s="11" t="s">
        <v>1946</v>
      </c>
      <c r="F409" s="12" t="s">
        <v>459</v>
      </c>
      <c r="G409" s="13" t="s">
        <v>171</v>
      </c>
      <c r="H409" s="13" t="s">
        <v>871</v>
      </c>
      <c r="I409" s="12">
        <v>3.01</v>
      </c>
      <c r="J409" s="12">
        <v>120</v>
      </c>
      <c r="K409" s="12">
        <v>16</v>
      </c>
      <c r="L409" s="12"/>
      <c r="M409" s="13" t="s">
        <v>32</v>
      </c>
      <c r="N409" s="13" t="s">
        <v>55</v>
      </c>
      <c r="O409" s="17" t="s">
        <v>452</v>
      </c>
      <c r="P409" s="17" t="s">
        <v>452</v>
      </c>
      <c r="Q409" s="17" t="s">
        <v>452</v>
      </c>
      <c r="R409" s="14"/>
    </row>
    <row r="410" spans="1:18" ht="17.25" customHeight="1" x14ac:dyDescent="0.25">
      <c r="A410" s="11">
        <v>251</v>
      </c>
      <c r="B410" s="12" t="s">
        <v>880</v>
      </c>
      <c r="C410" s="13" t="s">
        <v>881</v>
      </c>
      <c r="D410" s="13" t="s">
        <v>36</v>
      </c>
      <c r="E410" s="11" t="s">
        <v>1946</v>
      </c>
      <c r="F410" s="12" t="s">
        <v>882</v>
      </c>
      <c r="G410" s="13" t="s">
        <v>17</v>
      </c>
      <c r="H410" s="13" t="s">
        <v>874</v>
      </c>
      <c r="I410" s="12">
        <v>2.99</v>
      </c>
      <c r="J410" s="12">
        <v>120</v>
      </c>
      <c r="K410" s="12">
        <v>16</v>
      </c>
      <c r="L410" s="12"/>
      <c r="M410" s="13" t="s">
        <v>32</v>
      </c>
      <c r="N410" s="13" t="s">
        <v>55</v>
      </c>
      <c r="O410" s="17" t="s">
        <v>452</v>
      </c>
      <c r="P410" s="17" t="s">
        <v>452</v>
      </c>
      <c r="Q410" s="17" t="s">
        <v>452</v>
      </c>
      <c r="R410" s="14"/>
    </row>
    <row r="411" spans="1:18" ht="17.25" customHeight="1" x14ac:dyDescent="0.25">
      <c r="A411" s="11">
        <v>252</v>
      </c>
      <c r="B411" s="12" t="s">
        <v>883</v>
      </c>
      <c r="C411" s="13" t="s">
        <v>884</v>
      </c>
      <c r="D411" s="13" t="s">
        <v>36</v>
      </c>
      <c r="E411" s="11" t="s">
        <v>1946</v>
      </c>
      <c r="F411" s="12" t="s">
        <v>632</v>
      </c>
      <c r="G411" s="13" t="s">
        <v>17</v>
      </c>
      <c r="H411" s="13" t="s">
        <v>18</v>
      </c>
      <c r="I411" s="12">
        <v>2.77</v>
      </c>
      <c r="J411" s="12">
        <v>120</v>
      </c>
      <c r="K411" s="12">
        <v>16</v>
      </c>
      <c r="L411" s="12">
        <v>2</v>
      </c>
      <c r="M411" s="13" t="s">
        <v>32</v>
      </c>
      <c r="N411" s="13" t="s">
        <v>55</v>
      </c>
      <c r="O411" s="17" t="s">
        <v>452</v>
      </c>
      <c r="P411" s="17" t="s">
        <v>452</v>
      </c>
      <c r="Q411" s="17" t="s">
        <v>452</v>
      </c>
      <c r="R411" s="14"/>
    </row>
    <row r="412" spans="1:18" ht="17.25" customHeight="1" x14ac:dyDescent="0.25">
      <c r="A412" s="11">
        <v>253</v>
      </c>
      <c r="B412" s="12" t="s">
        <v>885</v>
      </c>
      <c r="C412" s="13" t="s">
        <v>886</v>
      </c>
      <c r="D412" s="13" t="s">
        <v>36</v>
      </c>
      <c r="E412" s="11" t="s">
        <v>1946</v>
      </c>
      <c r="F412" s="12" t="s">
        <v>887</v>
      </c>
      <c r="G412" s="13" t="s">
        <v>17</v>
      </c>
      <c r="H412" s="13" t="s">
        <v>871</v>
      </c>
      <c r="I412" s="12">
        <v>2.79</v>
      </c>
      <c r="J412" s="12">
        <v>120</v>
      </c>
      <c r="K412" s="12">
        <v>16</v>
      </c>
      <c r="L412" s="12"/>
      <c r="M412" s="13" t="s">
        <v>32</v>
      </c>
      <c r="N412" s="13" t="s">
        <v>55</v>
      </c>
      <c r="O412" s="17" t="s">
        <v>452</v>
      </c>
      <c r="P412" s="17" t="s">
        <v>452</v>
      </c>
      <c r="Q412" s="17" t="s">
        <v>452</v>
      </c>
      <c r="R412" s="14"/>
    </row>
    <row r="413" spans="1:18" ht="17.25" customHeight="1" x14ac:dyDescent="0.25">
      <c r="A413" s="11">
        <v>254</v>
      </c>
      <c r="B413" s="12" t="s">
        <v>888</v>
      </c>
      <c r="C413" s="13" t="s">
        <v>889</v>
      </c>
      <c r="D413" s="13" t="s">
        <v>36</v>
      </c>
      <c r="E413" s="11" t="s">
        <v>1946</v>
      </c>
      <c r="F413" s="12" t="s">
        <v>890</v>
      </c>
      <c r="G413" s="13" t="s">
        <v>17</v>
      </c>
      <c r="H413" s="13" t="s">
        <v>871</v>
      </c>
      <c r="I413" s="12">
        <v>2.61</v>
      </c>
      <c r="J413" s="12">
        <v>120</v>
      </c>
      <c r="K413" s="12">
        <v>16</v>
      </c>
      <c r="L413" s="12"/>
      <c r="M413" s="13" t="s">
        <v>32</v>
      </c>
      <c r="N413" s="13" t="s">
        <v>55</v>
      </c>
      <c r="O413" s="17" t="s">
        <v>452</v>
      </c>
      <c r="P413" s="17" t="s">
        <v>452</v>
      </c>
      <c r="Q413" s="17" t="s">
        <v>452</v>
      </c>
      <c r="R413" s="14"/>
    </row>
    <row r="414" spans="1:18" ht="17.25" customHeight="1" x14ac:dyDescent="0.25">
      <c r="A414" s="11">
        <v>255</v>
      </c>
      <c r="B414" s="12" t="s">
        <v>891</v>
      </c>
      <c r="C414" s="13" t="s">
        <v>892</v>
      </c>
      <c r="D414" s="13" t="s">
        <v>36</v>
      </c>
      <c r="E414" s="11" t="s">
        <v>1946</v>
      </c>
      <c r="F414" s="12" t="s">
        <v>893</v>
      </c>
      <c r="G414" s="13" t="s">
        <v>238</v>
      </c>
      <c r="H414" s="13" t="s">
        <v>874</v>
      </c>
      <c r="I414" s="12">
        <v>2.6</v>
      </c>
      <c r="J414" s="12">
        <v>120</v>
      </c>
      <c r="K414" s="12">
        <v>16</v>
      </c>
      <c r="L414" s="12"/>
      <c r="M414" s="13" t="s">
        <v>32</v>
      </c>
      <c r="N414" s="13" t="s">
        <v>55</v>
      </c>
      <c r="O414" s="17" t="s">
        <v>452</v>
      </c>
      <c r="P414" s="17" t="s">
        <v>452</v>
      </c>
      <c r="Q414" s="17" t="s">
        <v>452</v>
      </c>
      <c r="R414" s="14"/>
    </row>
    <row r="415" spans="1:18" ht="17.25" customHeight="1" x14ac:dyDescent="0.25">
      <c r="A415" s="11">
        <v>256</v>
      </c>
      <c r="B415" s="12" t="s">
        <v>894</v>
      </c>
      <c r="C415" s="13" t="s">
        <v>895</v>
      </c>
      <c r="D415" s="13" t="s">
        <v>896</v>
      </c>
      <c r="E415" s="11" t="s">
        <v>611</v>
      </c>
      <c r="F415" s="12" t="s">
        <v>406</v>
      </c>
      <c r="G415" s="13" t="s">
        <v>17</v>
      </c>
      <c r="H415" s="13" t="s">
        <v>874</v>
      </c>
      <c r="I415" s="12">
        <v>2.5499999999999998</v>
      </c>
      <c r="J415" s="12">
        <v>120</v>
      </c>
      <c r="K415" s="12">
        <v>16</v>
      </c>
      <c r="L415" s="12"/>
      <c r="M415" s="13" t="s">
        <v>32</v>
      </c>
      <c r="N415" s="13" t="s">
        <v>55</v>
      </c>
      <c r="O415" s="17" t="s">
        <v>452</v>
      </c>
      <c r="P415" s="17" t="s">
        <v>452</v>
      </c>
      <c r="Q415" s="17" t="s">
        <v>452</v>
      </c>
      <c r="R415" s="14"/>
    </row>
    <row r="416" spans="1:18" ht="17.25" customHeight="1" x14ac:dyDescent="0.25">
      <c r="A416" s="11">
        <v>257</v>
      </c>
      <c r="B416" s="12" t="s">
        <v>897</v>
      </c>
      <c r="C416" s="13" t="s">
        <v>898</v>
      </c>
      <c r="D416" s="13" t="s">
        <v>899</v>
      </c>
      <c r="E416" s="11" t="s">
        <v>1946</v>
      </c>
      <c r="F416" s="12" t="s">
        <v>862</v>
      </c>
      <c r="G416" s="13" t="s">
        <v>17</v>
      </c>
      <c r="H416" s="13" t="s">
        <v>18</v>
      </c>
      <c r="I416" s="12">
        <v>3.07</v>
      </c>
      <c r="J416" s="12">
        <v>120</v>
      </c>
      <c r="K416" s="12">
        <v>16</v>
      </c>
      <c r="L416" s="12"/>
      <c r="M416" s="13" t="s">
        <v>32</v>
      </c>
      <c r="N416" s="13" t="s">
        <v>55</v>
      </c>
      <c r="O416" s="17" t="s">
        <v>452</v>
      </c>
      <c r="P416" s="17" t="s">
        <v>452</v>
      </c>
      <c r="Q416" s="17" t="s">
        <v>452</v>
      </c>
      <c r="R416" s="14"/>
    </row>
    <row r="417" spans="1:18" ht="17.25" customHeight="1" x14ac:dyDescent="0.25">
      <c r="A417" s="11">
        <v>258</v>
      </c>
      <c r="B417" s="12" t="s">
        <v>900</v>
      </c>
      <c r="C417" s="13" t="s">
        <v>901</v>
      </c>
      <c r="D417" s="13" t="s">
        <v>899</v>
      </c>
      <c r="E417" s="11" t="s">
        <v>1946</v>
      </c>
      <c r="F417" s="12" t="s">
        <v>902</v>
      </c>
      <c r="G417" s="13" t="s">
        <v>17</v>
      </c>
      <c r="H417" s="13" t="s">
        <v>871</v>
      </c>
      <c r="I417" s="12">
        <v>2.41</v>
      </c>
      <c r="J417" s="12">
        <v>120</v>
      </c>
      <c r="K417" s="12">
        <v>16</v>
      </c>
      <c r="L417" s="12">
        <v>2</v>
      </c>
      <c r="M417" s="13" t="s">
        <v>32</v>
      </c>
      <c r="N417" s="13" t="s">
        <v>33</v>
      </c>
      <c r="O417" s="17" t="s">
        <v>452</v>
      </c>
      <c r="P417" s="17" t="s">
        <v>452</v>
      </c>
      <c r="Q417" s="17" t="s">
        <v>452</v>
      </c>
      <c r="R417" s="14"/>
    </row>
    <row r="418" spans="1:18" ht="17.25" customHeight="1" x14ac:dyDescent="0.25">
      <c r="A418" s="11">
        <v>259</v>
      </c>
      <c r="B418" s="12" t="s">
        <v>903</v>
      </c>
      <c r="C418" s="13" t="s">
        <v>904</v>
      </c>
      <c r="D418" s="13" t="s">
        <v>431</v>
      </c>
      <c r="E418" s="11" t="s">
        <v>1946</v>
      </c>
      <c r="F418" s="12" t="s">
        <v>475</v>
      </c>
      <c r="G418" s="13" t="s">
        <v>171</v>
      </c>
      <c r="H418" s="13" t="s">
        <v>871</v>
      </c>
      <c r="I418" s="12">
        <v>2.37</v>
      </c>
      <c r="J418" s="12">
        <v>120</v>
      </c>
      <c r="K418" s="12">
        <v>16</v>
      </c>
      <c r="L418" s="12"/>
      <c r="M418" s="13" t="s">
        <v>32</v>
      </c>
      <c r="N418" s="13" t="s">
        <v>33</v>
      </c>
      <c r="O418" s="17" t="s">
        <v>452</v>
      </c>
      <c r="P418" s="17" t="s">
        <v>452</v>
      </c>
      <c r="Q418" s="17" t="s">
        <v>452</v>
      </c>
      <c r="R418" s="14"/>
    </row>
    <row r="419" spans="1:18" ht="17.25" customHeight="1" x14ac:dyDescent="0.25">
      <c r="A419" s="11">
        <v>260</v>
      </c>
      <c r="B419" s="12" t="s">
        <v>905</v>
      </c>
      <c r="C419" s="13" t="s">
        <v>820</v>
      </c>
      <c r="D419" s="13" t="s">
        <v>435</v>
      </c>
      <c r="E419" s="11" t="s">
        <v>1946</v>
      </c>
      <c r="F419" s="12" t="s">
        <v>887</v>
      </c>
      <c r="G419" s="13" t="s">
        <v>171</v>
      </c>
      <c r="H419" s="13" t="s">
        <v>874</v>
      </c>
      <c r="I419" s="12">
        <v>2.77</v>
      </c>
      <c r="J419" s="12">
        <v>120</v>
      </c>
      <c r="K419" s="12">
        <v>16</v>
      </c>
      <c r="L419" s="12">
        <v>2</v>
      </c>
      <c r="M419" s="13" t="s">
        <v>32</v>
      </c>
      <c r="N419" s="13" t="s">
        <v>55</v>
      </c>
      <c r="O419" s="17" t="s">
        <v>452</v>
      </c>
      <c r="P419" s="17" t="s">
        <v>452</v>
      </c>
      <c r="Q419" s="17" t="s">
        <v>452</v>
      </c>
      <c r="R419" s="14"/>
    </row>
    <row r="420" spans="1:18" ht="17.25" customHeight="1" x14ac:dyDescent="0.25">
      <c r="A420" s="11">
        <v>261</v>
      </c>
      <c r="B420" s="12" t="s">
        <v>906</v>
      </c>
      <c r="C420" s="13" t="s">
        <v>907</v>
      </c>
      <c r="D420" s="13" t="s">
        <v>445</v>
      </c>
      <c r="E420" s="11" t="s">
        <v>1946</v>
      </c>
      <c r="F420" s="12" t="s">
        <v>908</v>
      </c>
      <c r="G420" s="13" t="s">
        <v>17</v>
      </c>
      <c r="H420" s="13" t="s">
        <v>871</v>
      </c>
      <c r="I420" s="12">
        <v>2.74</v>
      </c>
      <c r="J420" s="12">
        <v>120</v>
      </c>
      <c r="K420" s="12">
        <v>16</v>
      </c>
      <c r="L420" s="12">
        <v>3</v>
      </c>
      <c r="M420" s="13" t="s">
        <v>32</v>
      </c>
      <c r="N420" s="13" t="s">
        <v>55</v>
      </c>
      <c r="O420" s="17" t="s">
        <v>452</v>
      </c>
      <c r="P420" s="17" t="s">
        <v>452</v>
      </c>
      <c r="Q420" s="17" t="s">
        <v>452</v>
      </c>
      <c r="R420" s="14"/>
    </row>
    <row r="421" spans="1:18" ht="17.25" customHeight="1" x14ac:dyDescent="0.25">
      <c r="A421" s="11">
        <v>262</v>
      </c>
      <c r="B421" s="12" t="s">
        <v>909</v>
      </c>
      <c r="C421" s="13" t="s">
        <v>910</v>
      </c>
      <c r="D421" s="13" t="s">
        <v>452</v>
      </c>
      <c r="E421" s="11" t="s">
        <v>611</v>
      </c>
      <c r="F421" s="12" t="s">
        <v>799</v>
      </c>
      <c r="G421" s="13" t="s">
        <v>17</v>
      </c>
      <c r="H421" s="13" t="s">
        <v>18</v>
      </c>
      <c r="I421" s="12">
        <v>3.04</v>
      </c>
      <c r="J421" s="12">
        <v>120</v>
      </c>
      <c r="K421" s="12">
        <v>16</v>
      </c>
      <c r="L421" s="12">
        <v>2</v>
      </c>
      <c r="M421" s="13" t="s">
        <v>32</v>
      </c>
      <c r="N421" s="13" t="s">
        <v>55</v>
      </c>
      <c r="O421" s="17" t="s">
        <v>452</v>
      </c>
      <c r="P421" s="17" t="s">
        <v>452</v>
      </c>
      <c r="Q421" s="17" t="s">
        <v>452</v>
      </c>
      <c r="R421" s="14"/>
    </row>
    <row r="422" spans="1:18" ht="17.25" customHeight="1" x14ac:dyDescent="0.25">
      <c r="A422" s="11">
        <v>263</v>
      </c>
      <c r="B422" s="12" t="s">
        <v>911</v>
      </c>
      <c r="C422" s="13" t="s">
        <v>210</v>
      </c>
      <c r="D422" s="13" t="s">
        <v>912</v>
      </c>
      <c r="E422" s="11" t="s">
        <v>611</v>
      </c>
      <c r="F422" s="12" t="s">
        <v>216</v>
      </c>
      <c r="G422" s="13" t="s">
        <v>17</v>
      </c>
      <c r="H422" s="13" t="s">
        <v>871</v>
      </c>
      <c r="I422" s="12">
        <v>3.3</v>
      </c>
      <c r="J422" s="12">
        <v>120</v>
      </c>
      <c r="K422" s="12">
        <v>16</v>
      </c>
      <c r="L422" s="12"/>
      <c r="M422" s="13" t="s">
        <v>32</v>
      </c>
      <c r="N422" s="13" t="s">
        <v>172</v>
      </c>
      <c r="O422" s="17" t="s">
        <v>452</v>
      </c>
      <c r="P422" s="17" t="s">
        <v>452</v>
      </c>
      <c r="Q422" s="17" t="s">
        <v>452</v>
      </c>
      <c r="R422" s="14"/>
    </row>
    <row r="423" spans="1:18" ht="17.25" customHeight="1" x14ac:dyDescent="0.25">
      <c r="A423" s="11">
        <v>264</v>
      </c>
      <c r="B423" s="12" t="s">
        <v>913</v>
      </c>
      <c r="C423" s="13" t="s">
        <v>386</v>
      </c>
      <c r="D423" s="13" t="s">
        <v>914</v>
      </c>
      <c r="E423" s="11" t="s">
        <v>1946</v>
      </c>
      <c r="F423" s="12" t="s">
        <v>520</v>
      </c>
      <c r="G423" s="13" t="s">
        <v>171</v>
      </c>
      <c r="H423" s="13" t="s">
        <v>874</v>
      </c>
      <c r="I423" s="12">
        <v>2.93</v>
      </c>
      <c r="J423" s="12">
        <v>120</v>
      </c>
      <c r="K423" s="12">
        <v>16</v>
      </c>
      <c r="L423" s="12"/>
      <c r="M423" s="13" t="s">
        <v>32</v>
      </c>
      <c r="N423" s="13" t="s">
        <v>55</v>
      </c>
      <c r="O423" s="17" t="s">
        <v>452</v>
      </c>
      <c r="P423" s="17" t="s">
        <v>452</v>
      </c>
      <c r="Q423" s="17" t="s">
        <v>452</v>
      </c>
      <c r="R423" s="14"/>
    </row>
    <row r="424" spans="1:18" ht="17.25" customHeight="1" x14ac:dyDescent="0.25">
      <c r="A424" s="11">
        <v>265</v>
      </c>
      <c r="B424" s="12" t="s">
        <v>915</v>
      </c>
      <c r="C424" s="13" t="s">
        <v>916</v>
      </c>
      <c r="D424" s="13" t="s">
        <v>917</v>
      </c>
      <c r="E424" s="11" t="s">
        <v>611</v>
      </c>
      <c r="F424" s="12" t="s">
        <v>918</v>
      </c>
      <c r="G424" s="13" t="s">
        <v>171</v>
      </c>
      <c r="H424" s="13" t="s">
        <v>18</v>
      </c>
      <c r="I424" s="12">
        <v>2.29</v>
      </c>
      <c r="J424" s="12">
        <v>120</v>
      </c>
      <c r="K424" s="12">
        <v>16</v>
      </c>
      <c r="L424" s="12"/>
      <c r="M424" s="13" t="s">
        <v>32</v>
      </c>
      <c r="N424" s="13" t="s">
        <v>33</v>
      </c>
      <c r="O424" s="17" t="s">
        <v>452</v>
      </c>
      <c r="P424" s="17" t="s">
        <v>452</v>
      </c>
      <c r="Q424" s="17" t="s">
        <v>452</v>
      </c>
      <c r="R424" s="14"/>
    </row>
    <row r="425" spans="1:18" ht="17.25" customHeight="1" x14ac:dyDescent="0.25">
      <c r="A425" s="11">
        <v>266</v>
      </c>
      <c r="B425" s="12" t="s">
        <v>919</v>
      </c>
      <c r="C425" s="13" t="s">
        <v>920</v>
      </c>
      <c r="D425" s="13" t="s">
        <v>169</v>
      </c>
      <c r="E425" s="11" t="s">
        <v>1946</v>
      </c>
      <c r="F425" s="12" t="s">
        <v>921</v>
      </c>
      <c r="G425" s="13" t="s">
        <v>17</v>
      </c>
      <c r="H425" s="13" t="s">
        <v>871</v>
      </c>
      <c r="I425" s="12">
        <v>2.5099999999999998</v>
      </c>
      <c r="J425" s="12">
        <v>120</v>
      </c>
      <c r="K425" s="12">
        <v>16</v>
      </c>
      <c r="L425" s="12">
        <v>2</v>
      </c>
      <c r="M425" s="13" t="s">
        <v>32</v>
      </c>
      <c r="N425" s="13" t="s">
        <v>55</v>
      </c>
      <c r="O425" s="17" t="s">
        <v>452</v>
      </c>
      <c r="P425" s="17" t="s">
        <v>452</v>
      </c>
      <c r="Q425" s="17" t="s">
        <v>452</v>
      </c>
      <c r="R425" s="14"/>
    </row>
    <row r="426" spans="1:18" ht="17.25" customHeight="1" x14ac:dyDescent="0.25">
      <c r="A426" s="11">
        <v>267</v>
      </c>
      <c r="B426" s="12" t="s">
        <v>922</v>
      </c>
      <c r="C426" s="13" t="s">
        <v>923</v>
      </c>
      <c r="D426" s="13" t="s">
        <v>126</v>
      </c>
      <c r="E426" s="11" t="s">
        <v>611</v>
      </c>
      <c r="F426" s="12" t="s">
        <v>627</v>
      </c>
      <c r="G426" s="13" t="s">
        <v>17</v>
      </c>
      <c r="H426" s="13" t="s">
        <v>18</v>
      </c>
      <c r="I426" s="12">
        <v>2.79</v>
      </c>
      <c r="J426" s="12">
        <v>120</v>
      </c>
      <c r="K426" s="12">
        <v>16</v>
      </c>
      <c r="L426" s="12"/>
      <c r="M426" s="13" t="s">
        <v>32</v>
      </c>
      <c r="N426" s="13" t="s">
        <v>55</v>
      </c>
      <c r="O426" s="17" t="s">
        <v>452</v>
      </c>
      <c r="P426" s="17" t="s">
        <v>452</v>
      </c>
      <c r="Q426" s="17" t="s">
        <v>452</v>
      </c>
      <c r="R426" s="14"/>
    </row>
    <row r="427" spans="1:18" ht="17.25" customHeight="1" x14ac:dyDescent="0.25">
      <c r="A427" s="11">
        <v>268</v>
      </c>
      <c r="B427" s="12" t="s">
        <v>924</v>
      </c>
      <c r="C427" s="13" t="s">
        <v>925</v>
      </c>
      <c r="D427" s="13" t="s">
        <v>495</v>
      </c>
      <c r="E427" s="11" t="s">
        <v>1946</v>
      </c>
      <c r="F427" s="12" t="s">
        <v>362</v>
      </c>
      <c r="G427" s="13" t="s">
        <v>17</v>
      </c>
      <c r="H427" s="13" t="s">
        <v>871</v>
      </c>
      <c r="I427" s="12">
        <v>2.79</v>
      </c>
      <c r="J427" s="12">
        <v>120</v>
      </c>
      <c r="K427" s="12">
        <v>16</v>
      </c>
      <c r="L427" s="12">
        <v>4</v>
      </c>
      <c r="M427" s="13" t="s">
        <v>32</v>
      </c>
      <c r="N427" s="13" t="s">
        <v>55</v>
      </c>
      <c r="O427" s="17" t="s">
        <v>452</v>
      </c>
      <c r="P427" s="17" t="s">
        <v>452</v>
      </c>
      <c r="Q427" s="17" t="s">
        <v>452</v>
      </c>
      <c r="R427" s="14"/>
    </row>
    <row r="428" spans="1:18" ht="17.25" customHeight="1" x14ac:dyDescent="0.25">
      <c r="A428" s="11">
        <v>269</v>
      </c>
      <c r="B428" s="12" t="s">
        <v>926</v>
      </c>
      <c r="C428" s="13" t="s">
        <v>927</v>
      </c>
      <c r="D428" s="13" t="s">
        <v>93</v>
      </c>
      <c r="E428" s="11" t="s">
        <v>611</v>
      </c>
      <c r="F428" s="12" t="s">
        <v>246</v>
      </c>
      <c r="G428" s="13" t="s">
        <v>17</v>
      </c>
      <c r="H428" s="13" t="s">
        <v>874</v>
      </c>
      <c r="I428" s="12">
        <v>2.5499999999999998</v>
      </c>
      <c r="J428" s="12">
        <v>120</v>
      </c>
      <c r="K428" s="12">
        <v>16</v>
      </c>
      <c r="L428" s="12">
        <v>8</v>
      </c>
      <c r="M428" s="13" t="s">
        <v>32</v>
      </c>
      <c r="N428" s="13" t="s">
        <v>55</v>
      </c>
      <c r="O428" s="17" t="s">
        <v>452</v>
      </c>
      <c r="P428" s="17" t="s">
        <v>452</v>
      </c>
      <c r="Q428" s="17" t="s">
        <v>452</v>
      </c>
      <c r="R428" s="14"/>
    </row>
    <row r="429" spans="1:18" ht="17.25" customHeight="1" x14ac:dyDescent="0.25">
      <c r="A429" s="11">
        <v>270</v>
      </c>
      <c r="B429" s="12" t="s">
        <v>928</v>
      </c>
      <c r="C429" s="13" t="s">
        <v>929</v>
      </c>
      <c r="D429" s="13" t="s">
        <v>505</v>
      </c>
      <c r="E429" s="11" t="s">
        <v>1946</v>
      </c>
      <c r="F429" s="12" t="s">
        <v>170</v>
      </c>
      <c r="G429" s="13" t="s">
        <v>17</v>
      </c>
      <c r="H429" s="13" t="s">
        <v>18</v>
      </c>
      <c r="I429" s="12">
        <v>3.1</v>
      </c>
      <c r="J429" s="12">
        <v>120</v>
      </c>
      <c r="K429" s="12">
        <v>16</v>
      </c>
      <c r="L429" s="12"/>
      <c r="M429" s="13" t="s">
        <v>32</v>
      </c>
      <c r="N429" s="13" t="s">
        <v>55</v>
      </c>
      <c r="O429" s="17" t="s">
        <v>452</v>
      </c>
      <c r="P429" s="17" t="s">
        <v>452</v>
      </c>
      <c r="Q429" s="17" t="s">
        <v>452</v>
      </c>
      <c r="R429" s="14"/>
    </row>
    <row r="430" spans="1:18" ht="17.25" customHeight="1" x14ac:dyDescent="0.25">
      <c r="A430" s="11">
        <v>271</v>
      </c>
      <c r="B430" s="12" t="s">
        <v>933</v>
      </c>
      <c r="C430" s="13" t="s">
        <v>934</v>
      </c>
      <c r="D430" s="13" t="s">
        <v>53</v>
      </c>
      <c r="E430" s="11" t="s">
        <v>1946</v>
      </c>
      <c r="F430" s="12" t="s">
        <v>786</v>
      </c>
      <c r="G430" s="13" t="s">
        <v>17</v>
      </c>
      <c r="H430" s="13" t="s">
        <v>18</v>
      </c>
      <c r="I430" s="12">
        <v>3.04</v>
      </c>
      <c r="J430" s="12">
        <v>120</v>
      </c>
      <c r="K430" s="12">
        <v>16</v>
      </c>
      <c r="L430" s="12"/>
      <c r="M430" s="13" t="s">
        <v>32</v>
      </c>
      <c r="N430" s="13" t="s">
        <v>55</v>
      </c>
      <c r="O430" s="17" t="s">
        <v>452</v>
      </c>
      <c r="P430" s="17" t="s">
        <v>452</v>
      </c>
      <c r="Q430" s="17" t="s">
        <v>452</v>
      </c>
      <c r="R430" s="14"/>
    </row>
    <row r="431" spans="1:18" ht="17.25" customHeight="1" x14ac:dyDescent="0.25">
      <c r="A431" s="11">
        <v>272</v>
      </c>
      <c r="B431" s="12" t="s">
        <v>935</v>
      </c>
      <c r="C431" s="13" t="s">
        <v>936</v>
      </c>
      <c r="D431" s="13" t="s">
        <v>312</v>
      </c>
      <c r="E431" s="11" t="s">
        <v>1946</v>
      </c>
      <c r="F431" s="12" t="s">
        <v>369</v>
      </c>
      <c r="G431" s="13" t="s">
        <v>17</v>
      </c>
      <c r="H431" s="13" t="s">
        <v>871</v>
      </c>
      <c r="I431" s="12">
        <v>2.94</v>
      </c>
      <c r="J431" s="12">
        <v>120</v>
      </c>
      <c r="K431" s="12">
        <v>16</v>
      </c>
      <c r="L431" s="12">
        <v>3</v>
      </c>
      <c r="M431" s="13" t="s">
        <v>32</v>
      </c>
      <c r="N431" s="13" t="s">
        <v>55</v>
      </c>
      <c r="O431" s="17" t="s">
        <v>452</v>
      </c>
      <c r="P431" s="17" t="s">
        <v>452</v>
      </c>
      <c r="Q431" s="17" t="s">
        <v>452</v>
      </c>
      <c r="R431" s="14"/>
    </row>
    <row r="432" spans="1:18" ht="17.25" customHeight="1" x14ac:dyDescent="0.25">
      <c r="A432" s="11">
        <v>273</v>
      </c>
      <c r="B432" s="12" t="s">
        <v>939</v>
      </c>
      <c r="C432" s="13" t="s">
        <v>940</v>
      </c>
      <c r="D432" s="13" t="s">
        <v>542</v>
      </c>
      <c r="E432" s="11" t="s">
        <v>1946</v>
      </c>
      <c r="F432" s="12" t="s">
        <v>281</v>
      </c>
      <c r="G432" s="13" t="s">
        <v>17</v>
      </c>
      <c r="H432" s="13" t="s">
        <v>871</v>
      </c>
      <c r="I432" s="12">
        <v>2.68</v>
      </c>
      <c r="J432" s="12">
        <v>120</v>
      </c>
      <c r="K432" s="12">
        <v>16</v>
      </c>
      <c r="L432" s="12">
        <v>4</v>
      </c>
      <c r="M432" s="13" t="s">
        <v>32</v>
      </c>
      <c r="N432" s="13" t="s">
        <v>55</v>
      </c>
      <c r="O432" s="17" t="s">
        <v>452</v>
      </c>
      <c r="P432" s="17" t="s">
        <v>452</v>
      </c>
      <c r="Q432" s="17" t="s">
        <v>452</v>
      </c>
      <c r="R432" s="14"/>
    </row>
    <row r="433" spans="1:18" ht="17.25" customHeight="1" x14ac:dyDescent="0.25">
      <c r="A433" s="11">
        <v>274</v>
      </c>
      <c r="B433" s="12" t="s">
        <v>941</v>
      </c>
      <c r="C433" s="13" t="s">
        <v>942</v>
      </c>
      <c r="D433" s="13" t="s">
        <v>545</v>
      </c>
      <c r="E433" s="11" t="s">
        <v>1946</v>
      </c>
      <c r="F433" s="12" t="s">
        <v>478</v>
      </c>
      <c r="G433" s="13" t="s">
        <v>17</v>
      </c>
      <c r="H433" s="13" t="s">
        <v>874</v>
      </c>
      <c r="I433" s="12">
        <v>2.62</v>
      </c>
      <c r="J433" s="12">
        <v>120</v>
      </c>
      <c r="K433" s="12">
        <v>16</v>
      </c>
      <c r="L433" s="12">
        <v>5</v>
      </c>
      <c r="M433" s="13" t="s">
        <v>32</v>
      </c>
      <c r="N433" s="13" t="s">
        <v>55</v>
      </c>
      <c r="O433" s="17" t="s">
        <v>452</v>
      </c>
      <c r="P433" s="17" t="s">
        <v>452</v>
      </c>
      <c r="Q433" s="17" t="s">
        <v>452</v>
      </c>
      <c r="R433" s="14"/>
    </row>
    <row r="434" spans="1:18" ht="17.25" customHeight="1" x14ac:dyDescent="0.25">
      <c r="A434" s="11">
        <v>275</v>
      </c>
      <c r="B434" s="12" t="s">
        <v>943</v>
      </c>
      <c r="C434" s="13" t="s">
        <v>944</v>
      </c>
      <c r="D434" s="13" t="s">
        <v>131</v>
      </c>
      <c r="E434" s="11" t="s">
        <v>1946</v>
      </c>
      <c r="F434" s="12" t="s">
        <v>222</v>
      </c>
      <c r="G434" s="13" t="s">
        <v>17</v>
      </c>
      <c r="H434" s="13" t="s">
        <v>18</v>
      </c>
      <c r="I434" s="12">
        <v>2.73</v>
      </c>
      <c r="J434" s="12">
        <v>120</v>
      </c>
      <c r="K434" s="12">
        <v>16</v>
      </c>
      <c r="L434" s="12"/>
      <c r="M434" s="13" t="s">
        <v>32</v>
      </c>
      <c r="N434" s="13" t="s">
        <v>55</v>
      </c>
      <c r="O434" s="17" t="s">
        <v>452</v>
      </c>
      <c r="P434" s="17" t="s">
        <v>452</v>
      </c>
      <c r="Q434" s="17" t="s">
        <v>452</v>
      </c>
      <c r="R434" s="14"/>
    </row>
    <row r="435" spans="1:18" ht="17.25" customHeight="1" x14ac:dyDescent="0.25">
      <c r="A435" s="11">
        <v>276</v>
      </c>
      <c r="B435" s="12" t="s">
        <v>947</v>
      </c>
      <c r="C435" s="13" t="s">
        <v>948</v>
      </c>
      <c r="D435" s="13" t="s">
        <v>136</v>
      </c>
      <c r="E435" s="11" t="s">
        <v>1946</v>
      </c>
      <c r="F435" s="12" t="s">
        <v>520</v>
      </c>
      <c r="G435" s="13" t="s">
        <v>17</v>
      </c>
      <c r="H435" s="13" t="s">
        <v>18</v>
      </c>
      <c r="I435" s="12">
        <v>3.7</v>
      </c>
      <c r="J435" s="12">
        <v>120</v>
      </c>
      <c r="K435" s="12">
        <v>16</v>
      </c>
      <c r="L435" s="12">
        <v>2</v>
      </c>
      <c r="M435" s="13" t="s">
        <v>32</v>
      </c>
      <c r="N435" s="13" t="s">
        <v>419</v>
      </c>
      <c r="O435" s="17" t="s">
        <v>452</v>
      </c>
      <c r="P435" s="17" t="s">
        <v>452</v>
      </c>
      <c r="Q435" s="17" t="s">
        <v>452</v>
      </c>
      <c r="R435" s="14"/>
    </row>
    <row r="436" spans="1:18" ht="17.25" customHeight="1" x14ac:dyDescent="0.25">
      <c r="A436" s="11">
        <v>277</v>
      </c>
      <c r="B436" s="12" t="s">
        <v>949</v>
      </c>
      <c r="C436" s="13" t="s">
        <v>950</v>
      </c>
      <c r="D436" s="13" t="s">
        <v>136</v>
      </c>
      <c r="E436" s="11" t="s">
        <v>1946</v>
      </c>
      <c r="F436" s="12" t="s">
        <v>951</v>
      </c>
      <c r="G436" s="13" t="s">
        <v>17</v>
      </c>
      <c r="H436" s="13" t="s">
        <v>871</v>
      </c>
      <c r="I436" s="12">
        <v>2.79</v>
      </c>
      <c r="J436" s="12">
        <v>120</v>
      </c>
      <c r="K436" s="12">
        <v>16</v>
      </c>
      <c r="L436" s="12">
        <v>2</v>
      </c>
      <c r="M436" s="13" t="s">
        <v>32</v>
      </c>
      <c r="N436" s="13" t="s">
        <v>55</v>
      </c>
      <c r="O436" s="17" t="s">
        <v>452</v>
      </c>
      <c r="P436" s="17" t="s">
        <v>452</v>
      </c>
      <c r="Q436" s="17" t="s">
        <v>452</v>
      </c>
      <c r="R436" s="14"/>
    </row>
    <row r="437" spans="1:18" ht="17.25" customHeight="1" x14ac:dyDescent="0.25">
      <c r="A437" s="11">
        <v>278</v>
      </c>
      <c r="B437" s="12" t="s">
        <v>952</v>
      </c>
      <c r="C437" s="13" t="s">
        <v>74</v>
      </c>
      <c r="D437" s="13" t="s">
        <v>591</v>
      </c>
      <c r="E437" s="11" t="s">
        <v>1946</v>
      </c>
      <c r="F437" s="12" t="s">
        <v>953</v>
      </c>
      <c r="G437" s="13" t="s">
        <v>17</v>
      </c>
      <c r="H437" s="13" t="s">
        <v>874</v>
      </c>
      <c r="I437" s="12">
        <v>2.77</v>
      </c>
      <c r="J437" s="12">
        <v>120</v>
      </c>
      <c r="K437" s="12">
        <v>16</v>
      </c>
      <c r="L437" s="12">
        <v>2</v>
      </c>
      <c r="M437" s="13" t="s">
        <v>32</v>
      </c>
      <c r="N437" s="13" t="s">
        <v>55</v>
      </c>
      <c r="O437" s="17" t="s">
        <v>452</v>
      </c>
      <c r="P437" s="17" t="s">
        <v>452</v>
      </c>
      <c r="Q437" s="17" t="s">
        <v>452</v>
      </c>
      <c r="R437" s="14"/>
    </row>
    <row r="438" spans="1:18" ht="17.25" customHeight="1" x14ac:dyDescent="0.25">
      <c r="A438" s="11">
        <v>279</v>
      </c>
      <c r="B438" s="12" t="s">
        <v>954</v>
      </c>
      <c r="C438" s="13" t="s">
        <v>955</v>
      </c>
      <c r="D438" s="13" t="s">
        <v>605</v>
      </c>
      <c r="E438" s="11" t="s">
        <v>1946</v>
      </c>
      <c r="F438" s="12" t="s">
        <v>956</v>
      </c>
      <c r="G438" s="13" t="s">
        <v>403</v>
      </c>
      <c r="H438" s="13" t="s">
        <v>871</v>
      </c>
      <c r="I438" s="12">
        <v>3.53</v>
      </c>
      <c r="J438" s="12">
        <v>120</v>
      </c>
      <c r="K438" s="12">
        <v>16</v>
      </c>
      <c r="L438" s="12"/>
      <c r="M438" s="13" t="s">
        <v>32</v>
      </c>
      <c r="N438" s="13" t="s">
        <v>172</v>
      </c>
      <c r="O438" s="17" t="s">
        <v>452</v>
      </c>
      <c r="P438" s="17" t="s">
        <v>452</v>
      </c>
      <c r="Q438" s="17" t="s">
        <v>452</v>
      </c>
      <c r="R438" s="14"/>
    </row>
    <row r="439" spans="1:18" ht="17.25" customHeight="1" x14ac:dyDescent="0.25">
      <c r="A439" s="11">
        <v>280</v>
      </c>
      <c r="B439" s="12" t="s">
        <v>957</v>
      </c>
      <c r="C439" s="13" t="s">
        <v>958</v>
      </c>
      <c r="D439" s="13" t="s">
        <v>142</v>
      </c>
      <c r="E439" s="11" t="s">
        <v>1946</v>
      </c>
      <c r="F439" s="12" t="s">
        <v>959</v>
      </c>
      <c r="G439" s="13" t="s">
        <v>17</v>
      </c>
      <c r="H439" s="13" t="s">
        <v>874</v>
      </c>
      <c r="I439" s="12">
        <v>2.98</v>
      </c>
      <c r="J439" s="12">
        <v>120</v>
      </c>
      <c r="K439" s="12">
        <v>16</v>
      </c>
      <c r="L439" s="12"/>
      <c r="M439" s="13" t="s">
        <v>32</v>
      </c>
      <c r="N439" s="13" t="s">
        <v>55</v>
      </c>
      <c r="O439" s="17" t="s">
        <v>452</v>
      </c>
      <c r="P439" s="17" t="s">
        <v>452</v>
      </c>
      <c r="Q439" s="17" t="s">
        <v>452</v>
      </c>
      <c r="R439" s="14"/>
    </row>
    <row r="440" spans="1:18" ht="17.25" customHeight="1" x14ac:dyDescent="0.25">
      <c r="A440" s="11">
        <v>281</v>
      </c>
      <c r="B440" s="12" t="s">
        <v>960</v>
      </c>
      <c r="C440" s="13" t="s">
        <v>961</v>
      </c>
      <c r="D440" s="13" t="s">
        <v>142</v>
      </c>
      <c r="E440" s="11" t="s">
        <v>1946</v>
      </c>
      <c r="F440" s="12" t="s">
        <v>962</v>
      </c>
      <c r="G440" s="13" t="s">
        <v>17</v>
      </c>
      <c r="H440" s="13" t="s">
        <v>18</v>
      </c>
      <c r="I440" s="12">
        <v>2.65</v>
      </c>
      <c r="J440" s="12">
        <v>120</v>
      </c>
      <c r="K440" s="12">
        <v>16</v>
      </c>
      <c r="L440" s="12">
        <v>6</v>
      </c>
      <c r="M440" s="13" t="s">
        <v>32</v>
      </c>
      <c r="N440" s="13" t="s">
        <v>55</v>
      </c>
      <c r="O440" s="17" t="s">
        <v>452</v>
      </c>
      <c r="P440" s="17" t="s">
        <v>452</v>
      </c>
      <c r="Q440" s="17" t="s">
        <v>452</v>
      </c>
      <c r="R440" s="14"/>
    </row>
    <row r="441" spans="1:18" ht="17.25" customHeight="1" x14ac:dyDescent="0.25">
      <c r="A441" s="11">
        <v>282</v>
      </c>
      <c r="B441" s="12" t="s">
        <v>963</v>
      </c>
      <c r="C441" s="13" t="s">
        <v>964</v>
      </c>
      <c r="D441" s="13" t="s">
        <v>142</v>
      </c>
      <c r="E441" s="11" t="s">
        <v>1946</v>
      </c>
      <c r="F441" s="12" t="s">
        <v>484</v>
      </c>
      <c r="G441" s="13" t="s">
        <v>17</v>
      </c>
      <c r="H441" s="13" t="s">
        <v>871</v>
      </c>
      <c r="I441" s="12">
        <v>3.05</v>
      </c>
      <c r="J441" s="12">
        <v>120</v>
      </c>
      <c r="K441" s="12">
        <v>16</v>
      </c>
      <c r="L441" s="12"/>
      <c r="M441" s="13" t="s">
        <v>32</v>
      </c>
      <c r="N441" s="13" t="s">
        <v>55</v>
      </c>
      <c r="O441" s="17" t="s">
        <v>452</v>
      </c>
      <c r="P441" s="17" t="s">
        <v>452</v>
      </c>
      <c r="Q441" s="17" t="s">
        <v>452</v>
      </c>
      <c r="R441" s="14"/>
    </row>
    <row r="442" spans="1:18" ht="17.25" customHeight="1" x14ac:dyDescent="0.25">
      <c r="A442" s="11">
        <v>283</v>
      </c>
      <c r="B442" s="12" t="s">
        <v>965</v>
      </c>
      <c r="C442" s="13" t="s">
        <v>966</v>
      </c>
      <c r="D442" s="13" t="s">
        <v>639</v>
      </c>
      <c r="E442" s="11" t="s">
        <v>1946</v>
      </c>
      <c r="F442" s="12" t="s">
        <v>967</v>
      </c>
      <c r="G442" s="13" t="s">
        <v>17</v>
      </c>
      <c r="H442" s="13" t="s">
        <v>18</v>
      </c>
      <c r="I442" s="12">
        <v>3.18</v>
      </c>
      <c r="J442" s="12">
        <v>120</v>
      </c>
      <c r="K442" s="12">
        <v>16</v>
      </c>
      <c r="L442" s="12"/>
      <c r="M442" s="13" t="s">
        <v>32</v>
      </c>
      <c r="N442" s="13" t="s">
        <v>55</v>
      </c>
      <c r="O442" s="17" t="s">
        <v>452</v>
      </c>
      <c r="P442" s="17" t="s">
        <v>452</v>
      </c>
      <c r="Q442" s="17" t="s">
        <v>452</v>
      </c>
      <c r="R442" s="14"/>
    </row>
    <row r="443" spans="1:18" ht="17.25" customHeight="1" x14ac:dyDescent="0.25">
      <c r="A443" s="11">
        <v>284</v>
      </c>
      <c r="B443" s="12" t="s">
        <v>968</v>
      </c>
      <c r="C443" s="13" t="s">
        <v>969</v>
      </c>
      <c r="D443" s="13" t="s">
        <v>639</v>
      </c>
      <c r="E443" s="11" t="s">
        <v>611</v>
      </c>
      <c r="F443" s="12" t="s">
        <v>226</v>
      </c>
      <c r="G443" s="13" t="s">
        <v>17</v>
      </c>
      <c r="H443" s="13" t="s">
        <v>871</v>
      </c>
      <c r="I443" s="12">
        <v>2.34</v>
      </c>
      <c r="J443" s="12">
        <v>120</v>
      </c>
      <c r="K443" s="12">
        <v>16</v>
      </c>
      <c r="L443" s="12">
        <v>2</v>
      </c>
      <c r="M443" s="13" t="s">
        <v>32</v>
      </c>
      <c r="N443" s="13" t="s">
        <v>33</v>
      </c>
      <c r="O443" s="17" t="s">
        <v>452</v>
      </c>
      <c r="P443" s="17" t="s">
        <v>452</v>
      </c>
      <c r="Q443" s="17" t="s">
        <v>452</v>
      </c>
      <c r="R443" s="14"/>
    </row>
    <row r="444" spans="1:18" ht="17.25" customHeight="1" x14ac:dyDescent="0.25">
      <c r="A444" s="11">
        <v>285</v>
      </c>
      <c r="B444" s="12" t="s">
        <v>972</v>
      </c>
      <c r="C444" s="13" t="s">
        <v>973</v>
      </c>
      <c r="D444" s="13" t="s">
        <v>639</v>
      </c>
      <c r="E444" s="11" t="s">
        <v>1946</v>
      </c>
      <c r="F444" s="12" t="s">
        <v>781</v>
      </c>
      <c r="G444" s="13" t="s">
        <v>17</v>
      </c>
      <c r="H444" s="13" t="s">
        <v>18</v>
      </c>
      <c r="I444" s="12">
        <v>2.68</v>
      </c>
      <c r="J444" s="12">
        <v>120</v>
      </c>
      <c r="K444" s="12">
        <v>16</v>
      </c>
      <c r="L444" s="12"/>
      <c r="M444" s="13" t="s">
        <v>32</v>
      </c>
      <c r="N444" s="13" t="s">
        <v>55</v>
      </c>
      <c r="O444" s="17" t="s">
        <v>452</v>
      </c>
      <c r="P444" s="17" t="s">
        <v>452</v>
      </c>
      <c r="Q444" s="17" t="s">
        <v>452</v>
      </c>
      <c r="R444" s="14"/>
    </row>
    <row r="445" spans="1:18" ht="17.25" customHeight="1" x14ac:dyDescent="0.25">
      <c r="A445" s="11">
        <v>286</v>
      </c>
      <c r="B445" s="12" t="s">
        <v>974</v>
      </c>
      <c r="C445" s="13" t="s">
        <v>975</v>
      </c>
      <c r="D445" s="13" t="s">
        <v>639</v>
      </c>
      <c r="E445" s="11" t="s">
        <v>1946</v>
      </c>
      <c r="F445" s="12" t="s">
        <v>976</v>
      </c>
      <c r="G445" s="13" t="s">
        <v>171</v>
      </c>
      <c r="H445" s="13" t="s">
        <v>871</v>
      </c>
      <c r="I445" s="12">
        <v>2.48</v>
      </c>
      <c r="J445" s="12">
        <v>120</v>
      </c>
      <c r="K445" s="12">
        <v>16</v>
      </c>
      <c r="L445" s="12">
        <v>2</v>
      </c>
      <c r="M445" s="13" t="s">
        <v>32</v>
      </c>
      <c r="N445" s="13" t="s">
        <v>33</v>
      </c>
      <c r="O445" s="17" t="s">
        <v>452</v>
      </c>
      <c r="P445" s="17" t="s">
        <v>452</v>
      </c>
      <c r="Q445" s="17" t="s">
        <v>452</v>
      </c>
      <c r="R445" s="14"/>
    </row>
    <row r="446" spans="1:18" ht="17.25" customHeight="1" x14ac:dyDescent="0.25">
      <c r="A446" s="11">
        <v>287</v>
      </c>
      <c r="B446" s="12" t="s">
        <v>977</v>
      </c>
      <c r="C446" s="13" t="s">
        <v>978</v>
      </c>
      <c r="D446" s="13" t="s">
        <v>316</v>
      </c>
      <c r="E446" s="11" t="s">
        <v>1946</v>
      </c>
      <c r="F446" s="12" t="s">
        <v>636</v>
      </c>
      <c r="G446" s="13" t="s">
        <v>17</v>
      </c>
      <c r="H446" s="13" t="s">
        <v>874</v>
      </c>
      <c r="I446" s="12">
        <v>2.82</v>
      </c>
      <c r="J446" s="12">
        <v>120</v>
      </c>
      <c r="K446" s="12">
        <v>16</v>
      </c>
      <c r="L446" s="12">
        <v>5</v>
      </c>
      <c r="M446" s="13" t="s">
        <v>32</v>
      </c>
      <c r="N446" s="13" t="s">
        <v>55</v>
      </c>
      <c r="O446" s="17" t="s">
        <v>452</v>
      </c>
      <c r="P446" s="17" t="s">
        <v>452</v>
      </c>
      <c r="Q446" s="17" t="s">
        <v>452</v>
      </c>
      <c r="R446" s="14"/>
    </row>
    <row r="447" spans="1:18" ht="17.25" customHeight="1" x14ac:dyDescent="0.25">
      <c r="A447" s="11">
        <v>288</v>
      </c>
      <c r="B447" s="12" t="s">
        <v>979</v>
      </c>
      <c r="C447" s="13" t="s">
        <v>980</v>
      </c>
      <c r="D447" s="13" t="s">
        <v>62</v>
      </c>
      <c r="E447" s="11" t="s">
        <v>1946</v>
      </c>
      <c r="F447" s="12" t="s">
        <v>981</v>
      </c>
      <c r="G447" s="13" t="s">
        <v>17</v>
      </c>
      <c r="H447" s="13" t="s">
        <v>18</v>
      </c>
      <c r="I447" s="12">
        <v>3.38</v>
      </c>
      <c r="J447" s="12">
        <v>120</v>
      </c>
      <c r="K447" s="12">
        <v>16</v>
      </c>
      <c r="L447" s="12"/>
      <c r="M447" s="13" t="s">
        <v>32</v>
      </c>
      <c r="N447" s="13" t="s">
        <v>172</v>
      </c>
      <c r="O447" s="17" t="s">
        <v>452</v>
      </c>
      <c r="P447" s="17" t="s">
        <v>452</v>
      </c>
      <c r="Q447" s="17" t="s">
        <v>452</v>
      </c>
      <c r="R447" s="14"/>
    </row>
    <row r="448" spans="1:18" ht="17.25" customHeight="1" x14ac:dyDescent="0.25">
      <c r="A448" s="11">
        <v>289</v>
      </c>
      <c r="B448" s="12" t="s">
        <v>982</v>
      </c>
      <c r="C448" s="13" t="s">
        <v>907</v>
      </c>
      <c r="D448" s="13" t="s">
        <v>62</v>
      </c>
      <c r="E448" s="11" t="s">
        <v>1946</v>
      </c>
      <c r="F448" s="12" t="s">
        <v>465</v>
      </c>
      <c r="G448" s="13" t="s">
        <v>200</v>
      </c>
      <c r="H448" s="13" t="s">
        <v>871</v>
      </c>
      <c r="I448" s="12">
        <v>2.74</v>
      </c>
      <c r="J448" s="12">
        <v>120</v>
      </c>
      <c r="K448" s="12">
        <v>16</v>
      </c>
      <c r="L448" s="12"/>
      <c r="M448" s="13" t="s">
        <v>32</v>
      </c>
      <c r="N448" s="13" t="s">
        <v>55</v>
      </c>
      <c r="O448" s="17" t="s">
        <v>452</v>
      </c>
      <c r="P448" s="17" t="s">
        <v>452</v>
      </c>
      <c r="Q448" s="17" t="s">
        <v>452</v>
      </c>
      <c r="R448" s="14"/>
    </row>
    <row r="449" spans="1:18" ht="17.25" customHeight="1" x14ac:dyDescent="0.25">
      <c r="A449" s="11">
        <v>290</v>
      </c>
      <c r="B449" s="12" t="s">
        <v>985</v>
      </c>
      <c r="C449" s="13" t="s">
        <v>687</v>
      </c>
      <c r="D449" s="13" t="s">
        <v>229</v>
      </c>
      <c r="E449" s="11" t="s">
        <v>1946</v>
      </c>
      <c r="F449" s="12" t="s">
        <v>704</v>
      </c>
      <c r="G449" s="13" t="s">
        <v>17</v>
      </c>
      <c r="H449" s="13" t="s">
        <v>871</v>
      </c>
      <c r="I449" s="12">
        <v>2.56</v>
      </c>
      <c r="J449" s="12">
        <v>120</v>
      </c>
      <c r="K449" s="12">
        <v>16</v>
      </c>
      <c r="L449" s="12">
        <v>5</v>
      </c>
      <c r="M449" s="13" t="s">
        <v>32</v>
      </c>
      <c r="N449" s="13" t="s">
        <v>55</v>
      </c>
      <c r="O449" s="17" t="s">
        <v>452</v>
      </c>
      <c r="P449" s="17" t="s">
        <v>452</v>
      </c>
      <c r="Q449" s="17" t="s">
        <v>452</v>
      </c>
      <c r="R449" s="14"/>
    </row>
    <row r="450" spans="1:18" ht="17.25" customHeight="1" x14ac:dyDescent="0.25">
      <c r="A450" s="11">
        <v>291</v>
      </c>
      <c r="B450" s="12" t="s">
        <v>986</v>
      </c>
      <c r="C450" s="13" t="s">
        <v>987</v>
      </c>
      <c r="D450" s="13" t="s">
        <v>229</v>
      </c>
      <c r="E450" s="11" t="s">
        <v>1946</v>
      </c>
      <c r="F450" s="12" t="s">
        <v>953</v>
      </c>
      <c r="G450" s="13" t="s">
        <v>17</v>
      </c>
      <c r="H450" s="13" t="s">
        <v>874</v>
      </c>
      <c r="I450" s="12">
        <v>2.17</v>
      </c>
      <c r="J450" s="12">
        <v>120</v>
      </c>
      <c r="K450" s="12">
        <v>16</v>
      </c>
      <c r="L450" s="12">
        <v>8</v>
      </c>
      <c r="M450" s="13" t="s">
        <v>32</v>
      </c>
      <c r="N450" s="13" t="s">
        <v>33</v>
      </c>
      <c r="O450" s="17" t="s">
        <v>452</v>
      </c>
      <c r="P450" s="17" t="s">
        <v>452</v>
      </c>
      <c r="Q450" s="17" t="s">
        <v>452</v>
      </c>
      <c r="R450" s="14"/>
    </row>
    <row r="451" spans="1:18" ht="17.25" customHeight="1" x14ac:dyDescent="0.25">
      <c r="A451" s="11">
        <v>292</v>
      </c>
      <c r="B451" s="12" t="s">
        <v>988</v>
      </c>
      <c r="C451" s="13" t="s">
        <v>989</v>
      </c>
      <c r="D451" s="13" t="s">
        <v>691</v>
      </c>
      <c r="E451" s="11" t="s">
        <v>1946</v>
      </c>
      <c r="F451" s="12" t="s">
        <v>990</v>
      </c>
      <c r="G451" s="13" t="s">
        <v>991</v>
      </c>
      <c r="H451" s="13" t="s">
        <v>871</v>
      </c>
      <c r="I451" s="12">
        <v>3.13</v>
      </c>
      <c r="J451" s="12">
        <v>120</v>
      </c>
      <c r="K451" s="12">
        <v>16</v>
      </c>
      <c r="L451" s="12"/>
      <c r="M451" s="13" t="s">
        <v>32</v>
      </c>
      <c r="N451" s="13" t="s">
        <v>55</v>
      </c>
      <c r="O451" s="17" t="s">
        <v>452</v>
      </c>
      <c r="P451" s="17" t="s">
        <v>452</v>
      </c>
      <c r="Q451" s="17" t="s">
        <v>452</v>
      </c>
      <c r="R451" s="14"/>
    </row>
    <row r="452" spans="1:18" ht="17.25" customHeight="1" x14ac:dyDescent="0.25">
      <c r="A452" s="11">
        <v>293</v>
      </c>
      <c r="B452" s="12" t="s">
        <v>992</v>
      </c>
      <c r="C452" s="13" t="s">
        <v>993</v>
      </c>
      <c r="D452" s="13" t="s">
        <v>691</v>
      </c>
      <c r="E452" s="11" t="s">
        <v>1946</v>
      </c>
      <c r="F452" s="12" t="s">
        <v>994</v>
      </c>
      <c r="G452" s="13" t="s">
        <v>17</v>
      </c>
      <c r="H452" s="13" t="s">
        <v>874</v>
      </c>
      <c r="I452" s="12">
        <v>2.9</v>
      </c>
      <c r="J452" s="12">
        <v>120</v>
      </c>
      <c r="K452" s="12">
        <v>16</v>
      </c>
      <c r="L452" s="12"/>
      <c r="M452" s="13" t="s">
        <v>32</v>
      </c>
      <c r="N452" s="13" t="s">
        <v>55</v>
      </c>
      <c r="O452" s="17" t="s">
        <v>452</v>
      </c>
      <c r="P452" s="17" t="s">
        <v>452</v>
      </c>
      <c r="Q452" s="17" t="s">
        <v>452</v>
      </c>
      <c r="R452" s="14"/>
    </row>
    <row r="453" spans="1:18" ht="17.25" customHeight="1" x14ac:dyDescent="0.25">
      <c r="A453" s="11">
        <v>294</v>
      </c>
      <c r="B453" s="12" t="s">
        <v>995</v>
      </c>
      <c r="C453" s="13" t="s">
        <v>386</v>
      </c>
      <c r="D453" s="13" t="s">
        <v>691</v>
      </c>
      <c r="E453" s="11" t="s">
        <v>1946</v>
      </c>
      <c r="F453" s="12" t="s">
        <v>996</v>
      </c>
      <c r="G453" s="13" t="s">
        <v>17</v>
      </c>
      <c r="H453" s="13" t="s">
        <v>18</v>
      </c>
      <c r="I453" s="12">
        <v>2.76</v>
      </c>
      <c r="J453" s="12">
        <v>120</v>
      </c>
      <c r="K453" s="12">
        <v>16</v>
      </c>
      <c r="L453" s="12">
        <v>2</v>
      </c>
      <c r="M453" s="13" t="s">
        <v>32</v>
      </c>
      <c r="N453" s="13" t="s">
        <v>55</v>
      </c>
      <c r="O453" s="17" t="s">
        <v>452</v>
      </c>
      <c r="P453" s="17" t="s">
        <v>452</v>
      </c>
      <c r="Q453" s="17" t="s">
        <v>452</v>
      </c>
      <c r="R453" s="14"/>
    </row>
    <row r="454" spans="1:18" ht="17.25" customHeight="1" x14ac:dyDescent="0.25">
      <c r="A454" s="11">
        <v>295</v>
      </c>
      <c r="B454" s="12" t="s">
        <v>1000</v>
      </c>
      <c r="C454" s="13" t="s">
        <v>1001</v>
      </c>
      <c r="D454" s="13" t="s">
        <v>1002</v>
      </c>
      <c r="E454" s="11" t="s">
        <v>611</v>
      </c>
      <c r="F454" s="12" t="s">
        <v>1003</v>
      </c>
      <c r="G454" s="13" t="s">
        <v>171</v>
      </c>
      <c r="H454" s="13" t="s">
        <v>18</v>
      </c>
      <c r="I454" s="12">
        <v>2.94</v>
      </c>
      <c r="J454" s="12">
        <v>120</v>
      </c>
      <c r="K454" s="12">
        <v>16</v>
      </c>
      <c r="L454" s="12"/>
      <c r="M454" s="13" t="s">
        <v>32</v>
      </c>
      <c r="N454" s="13" t="s">
        <v>55</v>
      </c>
      <c r="O454" s="17" t="s">
        <v>452</v>
      </c>
      <c r="P454" s="17" t="s">
        <v>452</v>
      </c>
      <c r="Q454" s="17" t="s">
        <v>452</v>
      </c>
      <c r="R454" s="14"/>
    </row>
    <row r="455" spans="1:18" ht="17.25" customHeight="1" x14ac:dyDescent="0.25">
      <c r="A455" s="11">
        <v>296</v>
      </c>
      <c r="B455" s="12" t="s">
        <v>1004</v>
      </c>
      <c r="C455" s="13" t="s">
        <v>1005</v>
      </c>
      <c r="D455" s="13" t="s">
        <v>232</v>
      </c>
      <c r="E455" s="11" t="s">
        <v>1946</v>
      </c>
      <c r="F455" s="12" t="s">
        <v>996</v>
      </c>
      <c r="G455" s="13" t="s">
        <v>17</v>
      </c>
      <c r="H455" s="13" t="s">
        <v>871</v>
      </c>
      <c r="I455" s="12">
        <v>2.75</v>
      </c>
      <c r="J455" s="12">
        <v>120</v>
      </c>
      <c r="K455" s="12">
        <v>16</v>
      </c>
      <c r="L455" s="12">
        <v>3</v>
      </c>
      <c r="M455" s="13" t="s">
        <v>32</v>
      </c>
      <c r="N455" s="13" t="s">
        <v>55</v>
      </c>
      <c r="O455" s="17" t="s">
        <v>452</v>
      </c>
      <c r="P455" s="17" t="s">
        <v>452</v>
      </c>
      <c r="Q455" s="17" t="s">
        <v>452</v>
      </c>
      <c r="R455" s="14"/>
    </row>
    <row r="456" spans="1:18" ht="17.25" customHeight="1" x14ac:dyDescent="0.25">
      <c r="A456" s="11">
        <v>297</v>
      </c>
      <c r="B456" s="12" t="s">
        <v>1006</v>
      </c>
      <c r="C456" s="13" t="s">
        <v>1007</v>
      </c>
      <c r="D456" s="13" t="s">
        <v>1008</v>
      </c>
      <c r="E456" s="11" t="s">
        <v>1946</v>
      </c>
      <c r="F456" s="12" t="s">
        <v>520</v>
      </c>
      <c r="G456" s="13" t="s">
        <v>479</v>
      </c>
      <c r="H456" s="13" t="s">
        <v>18</v>
      </c>
      <c r="I456" s="12">
        <v>2.4900000000000002</v>
      </c>
      <c r="J456" s="12">
        <v>120</v>
      </c>
      <c r="K456" s="12">
        <v>16</v>
      </c>
      <c r="L456" s="12">
        <v>6</v>
      </c>
      <c r="M456" s="13" t="s">
        <v>32</v>
      </c>
      <c r="N456" s="13" t="s">
        <v>33</v>
      </c>
      <c r="O456" s="17" t="s">
        <v>452</v>
      </c>
      <c r="P456" s="17" t="s">
        <v>452</v>
      </c>
      <c r="Q456" s="17" t="s">
        <v>452</v>
      </c>
      <c r="R456" s="14"/>
    </row>
    <row r="457" spans="1:18" ht="17.25" customHeight="1" x14ac:dyDescent="0.25">
      <c r="A457" s="11">
        <v>298</v>
      </c>
      <c r="B457" s="12" t="s">
        <v>1009</v>
      </c>
      <c r="C457" s="13" t="s">
        <v>1010</v>
      </c>
      <c r="D457" s="13" t="s">
        <v>206</v>
      </c>
      <c r="E457" s="11" t="s">
        <v>1946</v>
      </c>
      <c r="F457" s="12" t="s">
        <v>1011</v>
      </c>
      <c r="G457" s="13" t="s">
        <v>208</v>
      </c>
      <c r="H457" s="13" t="s">
        <v>871</v>
      </c>
      <c r="I457" s="12">
        <v>3.26</v>
      </c>
      <c r="J457" s="12">
        <v>120</v>
      </c>
      <c r="K457" s="12">
        <v>16</v>
      </c>
      <c r="L457" s="12"/>
      <c r="M457" s="13" t="s">
        <v>32</v>
      </c>
      <c r="N457" s="13" t="s">
        <v>172</v>
      </c>
      <c r="O457" s="17" t="s">
        <v>452</v>
      </c>
      <c r="P457" s="17" t="s">
        <v>452</v>
      </c>
      <c r="Q457" s="17" t="s">
        <v>452</v>
      </c>
      <c r="R457" s="14"/>
    </row>
    <row r="458" spans="1:18" ht="17.25" customHeight="1" x14ac:dyDescent="0.25">
      <c r="A458" s="11">
        <v>299</v>
      </c>
      <c r="B458" s="12" t="s">
        <v>1012</v>
      </c>
      <c r="C458" s="13" t="s">
        <v>1013</v>
      </c>
      <c r="D458" s="13" t="s">
        <v>206</v>
      </c>
      <c r="E458" s="11" t="s">
        <v>1946</v>
      </c>
      <c r="F458" s="12" t="s">
        <v>1014</v>
      </c>
      <c r="G458" s="13" t="s">
        <v>17</v>
      </c>
      <c r="H458" s="13" t="s">
        <v>874</v>
      </c>
      <c r="I458" s="12">
        <v>2.5499999999999998</v>
      </c>
      <c r="J458" s="12">
        <v>120</v>
      </c>
      <c r="K458" s="12">
        <v>16</v>
      </c>
      <c r="L458" s="12">
        <v>5</v>
      </c>
      <c r="M458" s="13" t="s">
        <v>32</v>
      </c>
      <c r="N458" s="13" t="s">
        <v>55</v>
      </c>
      <c r="O458" s="17" t="s">
        <v>452</v>
      </c>
      <c r="P458" s="17" t="s">
        <v>452</v>
      </c>
      <c r="Q458" s="17" t="s">
        <v>452</v>
      </c>
      <c r="R458" s="14"/>
    </row>
    <row r="459" spans="1:18" ht="17.25" customHeight="1" x14ac:dyDescent="0.25">
      <c r="A459" s="11">
        <v>300</v>
      </c>
      <c r="B459" s="12" t="s">
        <v>1015</v>
      </c>
      <c r="C459" s="13" t="s">
        <v>101</v>
      </c>
      <c r="D459" s="13" t="s">
        <v>206</v>
      </c>
      <c r="E459" s="11" t="s">
        <v>1946</v>
      </c>
      <c r="F459" s="12" t="s">
        <v>1016</v>
      </c>
      <c r="G459" s="13" t="s">
        <v>17</v>
      </c>
      <c r="H459" s="13" t="s">
        <v>18</v>
      </c>
      <c r="I459" s="12">
        <v>2.9</v>
      </c>
      <c r="J459" s="12">
        <v>120</v>
      </c>
      <c r="K459" s="12">
        <v>16</v>
      </c>
      <c r="L459" s="12"/>
      <c r="M459" s="13" t="s">
        <v>32</v>
      </c>
      <c r="N459" s="13" t="s">
        <v>55</v>
      </c>
      <c r="O459" s="17" t="s">
        <v>452</v>
      </c>
      <c r="P459" s="17" t="s">
        <v>452</v>
      </c>
      <c r="Q459" s="17" t="s">
        <v>452</v>
      </c>
      <c r="R459" s="14"/>
    </row>
    <row r="460" spans="1:18" ht="17.25" customHeight="1" x14ac:dyDescent="0.25">
      <c r="A460" s="11">
        <v>301</v>
      </c>
      <c r="B460" s="12" t="s">
        <v>1017</v>
      </c>
      <c r="C460" s="13" t="s">
        <v>501</v>
      </c>
      <c r="D460" s="13" t="s">
        <v>102</v>
      </c>
      <c r="E460" s="11" t="s">
        <v>1946</v>
      </c>
      <c r="F460" s="12" t="s">
        <v>320</v>
      </c>
      <c r="G460" s="13" t="s">
        <v>17</v>
      </c>
      <c r="H460" s="13" t="s">
        <v>871</v>
      </c>
      <c r="I460" s="12">
        <v>2.9</v>
      </c>
      <c r="J460" s="12">
        <v>120</v>
      </c>
      <c r="K460" s="12">
        <v>16</v>
      </c>
      <c r="L460" s="12"/>
      <c r="M460" s="13" t="s">
        <v>32</v>
      </c>
      <c r="N460" s="13" t="s">
        <v>55</v>
      </c>
      <c r="O460" s="17" t="s">
        <v>452</v>
      </c>
      <c r="P460" s="17" t="s">
        <v>452</v>
      </c>
      <c r="Q460" s="17" t="s">
        <v>452</v>
      </c>
      <c r="R460" s="14"/>
    </row>
    <row r="461" spans="1:18" ht="17.25" customHeight="1" x14ac:dyDescent="0.25">
      <c r="A461" s="11">
        <v>302</v>
      </c>
      <c r="B461" s="12" t="s">
        <v>1018</v>
      </c>
      <c r="C461" s="13" t="s">
        <v>1019</v>
      </c>
      <c r="D461" s="13" t="s">
        <v>1020</v>
      </c>
      <c r="E461" s="11" t="s">
        <v>611</v>
      </c>
      <c r="F461" s="12" t="s">
        <v>1021</v>
      </c>
      <c r="G461" s="13" t="s">
        <v>17</v>
      </c>
      <c r="H461" s="13" t="s">
        <v>874</v>
      </c>
      <c r="I461" s="12">
        <v>2.93</v>
      </c>
      <c r="J461" s="12">
        <v>120</v>
      </c>
      <c r="K461" s="12">
        <v>16</v>
      </c>
      <c r="L461" s="12"/>
      <c r="M461" s="13" t="s">
        <v>32</v>
      </c>
      <c r="N461" s="13" t="s">
        <v>55</v>
      </c>
      <c r="O461" s="17" t="s">
        <v>452</v>
      </c>
      <c r="P461" s="17" t="s">
        <v>452</v>
      </c>
      <c r="Q461" s="17" t="s">
        <v>452</v>
      </c>
      <c r="R461" s="14"/>
    </row>
    <row r="462" spans="1:18" ht="17.25" customHeight="1" x14ac:dyDescent="0.25">
      <c r="A462" s="11">
        <v>303</v>
      </c>
      <c r="B462" s="12" t="s">
        <v>1029</v>
      </c>
      <c r="C462" s="13" t="s">
        <v>1030</v>
      </c>
      <c r="D462" s="13" t="s">
        <v>325</v>
      </c>
      <c r="E462" s="11" t="s">
        <v>611</v>
      </c>
      <c r="F462" s="12" t="s">
        <v>749</v>
      </c>
      <c r="G462" s="13" t="s">
        <v>17</v>
      </c>
      <c r="H462" s="13" t="s">
        <v>871</v>
      </c>
      <c r="I462" s="12">
        <v>2.71</v>
      </c>
      <c r="J462" s="12">
        <v>120</v>
      </c>
      <c r="K462" s="12">
        <v>16</v>
      </c>
      <c r="L462" s="12"/>
      <c r="M462" s="13" t="s">
        <v>32</v>
      </c>
      <c r="N462" s="13" t="s">
        <v>55</v>
      </c>
      <c r="O462" s="17" t="s">
        <v>452</v>
      </c>
      <c r="P462" s="17" t="s">
        <v>452</v>
      </c>
      <c r="Q462" s="17" t="s">
        <v>452</v>
      </c>
      <c r="R462" s="14"/>
    </row>
    <row r="463" spans="1:18" ht="17.25" customHeight="1" x14ac:dyDescent="0.25">
      <c r="A463" s="11">
        <v>304</v>
      </c>
      <c r="B463" s="12" t="s">
        <v>1031</v>
      </c>
      <c r="C463" s="13" t="s">
        <v>1032</v>
      </c>
      <c r="D463" s="13" t="s">
        <v>81</v>
      </c>
      <c r="E463" s="11" t="s">
        <v>1946</v>
      </c>
      <c r="F463" s="12" t="s">
        <v>1033</v>
      </c>
      <c r="G463" s="13" t="s">
        <v>17</v>
      </c>
      <c r="H463" s="13" t="s">
        <v>874</v>
      </c>
      <c r="I463" s="12">
        <v>2.65</v>
      </c>
      <c r="J463" s="12">
        <v>120</v>
      </c>
      <c r="K463" s="12">
        <v>16</v>
      </c>
      <c r="L463" s="12">
        <v>2</v>
      </c>
      <c r="M463" s="13" t="s">
        <v>32</v>
      </c>
      <c r="N463" s="13" t="s">
        <v>55</v>
      </c>
      <c r="O463" s="17" t="s">
        <v>452</v>
      </c>
      <c r="P463" s="17" t="s">
        <v>452</v>
      </c>
      <c r="Q463" s="17" t="s">
        <v>452</v>
      </c>
      <c r="R463" s="14"/>
    </row>
    <row r="464" spans="1:18" ht="17.25" customHeight="1" x14ac:dyDescent="0.25">
      <c r="A464" s="11">
        <v>305</v>
      </c>
      <c r="B464" s="12" t="s">
        <v>1034</v>
      </c>
      <c r="C464" s="13" t="s">
        <v>197</v>
      </c>
      <c r="D464" s="13" t="s">
        <v>1035</v>
      </c>
      <c r="E464" s="11" t="s">
        <v>1946</v>
      </c>
      <c r="F464" s="12" t="s">
        <v>877</v>
      </c>
      <c r="G464" s="13" t="s">
        <v>238</v>
      </c>
      <c r="H464" s="13" t="s">
        <v>18</v>
      </c>
      <c r="I464" s="12">
        <v>3.11</v>
      </c>
      <c r="J464" s="12">
        <v>120</v>
      </c>
      <c r="K464" s="12">
        <v>16</v>
      </c>
      <c r="L464" s="12"/>
      <c r="M464" s="13" t="s">
        <v>32</v>
      </c>
      <c r="N464" s="13" t="s">
        <v>55</v>
      </c>
      <c r="O464" s="17" t="s">
        <v>452</v>
      </c>
      <c r="P464" s="17" t="s">
        <v>452</v>
      </c>
      <c r="Q464" s="17" t="s">
        <v>452</v>
      </c>
      <c r="R464" s="14"/>
    </row>
    <row r="465" spans="1:18" ht="17.25" customHeight="1" x14ac:dyDescent="0.25">
      <c r="A465" s="11">
        <v>306</v>
      </c>
      <c r="B465" s="12" t="s">
        <v>1042</v>
      </c>
      <c r="C465" s="13" t="s">
        <v>1043</v>
      </c>
      <c r="D465" s="13" t="s">
        <v>89</v>
      </c>
      <c r="E465" s="11" t="s">
        <v>1946</v>
      </c>
      <c r="F465" s="12" t="s">
        <v>469</v>
      </c>
      <c r="G465" s="13" t="s">
        <v>17</v>
      </c>
      <c r="H465" s="13" t="s">
        <v>18</v>
      </c>
      <c r="I465" s="12">
        <v>2.33</v>
      </c>
      <c r="J465" s="12">
        <v>120</v>
      </c>
      <c r="K465" s="12">
        <v>16</v>
      </c>
      <c r="L465" s="12">
        <v>2</v>
      </c>
      <c r="M465" s="13" t="s">
        <v>32</v>
      </c>
      <c r="N465" s="13" t="s">
        <v>33</v>
      </c>
      <c r="O465" s="17" t="s">
        <v>452</v>
      </c>
      <c r="P465" s="17" t="s">
        <v>452</v>
      </c>
      <c r="Q465" s="17" t="s">
        <v>452</v>
      </c>
      <c r="R465" s="14"/>
    </row>
    <row r="466" spans="1:18" ht="17.25" customHeight="1" x14ac:dyDescent="0.25">
      <c r="A466" s="11">
        <v>307</v>
      </c>
      <c r="B466" s="12" t="s">
        <v>1046</v>
      </c>
      <c r="C466" s="13" t="s">
        <v>1047</v>
      </c>
      <c r="D466" s="13" t="s">
        <v>1048</v>
      </c>
      <c r="E466" s="11" t="s">
        <v>611</v>
      </c>
      <c r="F466" s="12" t="s">
        <v>841</v>
      </c>
      <c r="G466" s="13" t="s">
        <v>17</v>
      </c>
      <c r="H466" s="13" t="s">
        <v>874</v>
      </c>
      <c r="I466" s="12">
        <v>2.57</v>
      </c>
      <c r="J466" s="12">
        <v>120</v>
      </c>
      <c r="K466" s="12">
        <v>16</v>
      </c>
      <c r="L466" s="12"/>
      <c r="M466" s="13" t="s">
        <v>32</v>
      </c>
      <c r="N466" s="13" t="s">
        <v>55</v>
      </c>
      <c r="O466" s="17" t="s">
        <v>452</v>
      </c>
      <c r="P466" s="17" t="s">
        <v>452</v>
      </c>
      <c r="Q466" s="17" t="s">
        <v>452</v>
      </c>
      <c r="R466" s="14"/>
    </row>
    <row r="467" spans="1:18" ht="17.25" customHeight="1" x14ac:dyDescent="0.25">
      <c r="A467" s="11">
        <v>308</v>
      </c>
      <c r="B467" s="12" t="s">
        <v>1052</v>
      </c>
      <c r="C467" s="13" t="s">
        <v>1053</v>
      </c>
      <c r="D467" s="13" t="s">
        <v>275</v>
      </c>
      <c r="E467" s="11" t="s">
        <v>611</v>
      </c>
      <c r="F467" s="12" t="s">
        <v>1016</v>
      </c>
      <c r="G467" s="13" t="s">
        <v>17</v>
      </c>
      <c r="H467" s="13" t="s">
        <v>871</v>
      </c>
      <c r="I467" s="12">
        <v>2.46</v>
      </c>
      <c r="J467" s="12">
        <v>120</v>
      </c>
      <c r="K467" s="12">
        <v>16</v>
      </c>
      <c r="L467" s="12">
        <v>4</v>
      </c>
      <c r="M467" s="13" t="s">
        <v>32</v>
      </c>
      <c r="N467" s="13" t="s">
        <v>33</v>
      </c>
      <c r="O467" s="17" t="s">
        <v>452</v>
      </c>
      <c r="P467" s="17" t="s">
        <v>452</v>
      </c>
      <c r="Q467" s="17" t="s">
        <v>452</v>
      </c>
      <c r="R467" s="14"/>
    </row>
    <row r="468" spans="1:18" ht="17.25" customHeight="1" x14ac:dyDescent="0.25">
      <c r="A468" s="11">
        <v>309</v>
      </c>
      <c r="B468" s="12" t="s">
        <v>1054</v>
      </c>
      <c r="C468" s="13" t="s">
        <v>1055</v>
      </c>
      <c r="D468" s="13" t="s">
        <v>789</v>
      </c>
      <c r="E468" s="11" t="s">
        <v>1946</v>
      </c>
      <c r="F468" s="12" t="s">
        <v>446</v>
      </c>
      <c r="G468" s="13" t="s">
        <v>17</v>
      </c>
      <c r="H468" s="13" t="s">
        <v>871</v>
      </c>
      <c r="I468" s="12">
        <v>2.88</v>
      </c>
      <c r="J468" s="12">
        <v>120</v>
      </c>
      <c r="K468" s="12">
        <v>16</v>
      </c>
      <c r="L468" s="12"/>
      <c r="M468" s="13" t="s">
        <v>32</v>
      </c>
      <c r="N468" s="13" t="s">
        <v>55</v>
      </c>
      <c r="O468" s="17" t="s">
        <v>452</v>
      </c>
      <c r="P468" s="17" t="s">
        <v>452</v>
      </c>
      <c r="Q468" s="17" t="s">
        <v>452</v>
      </c>
      <c r="R468" s="14"/>
    </row>
    <row r="469" spans="1:18" ht="17.25" customHeight="1" x14ac:dyDescent="0.25">
      <c r="A469" s="11">
        <v>310</v>
      </c>
      <c r="B469" s="12" t="s">
        <v>1056</v>
      </c>
      <c r="C469" s="13" t="s">
        <v>1057</v>
      </c>
      <c r="D469" s="13" t="s">
        <v>789</v>
      </c>
      <c r="E469" s="11" t="s">
        <v>1946</v>
      </c>
      <c r="F469" s="12" t="s">
        <v>1058</v>
      </c>
      <c r="G469" s="13" t="s">
        <v>17</v>
      </c>
      <c r="H469" s="13" t="s">
        <v>874</v>
      </c>
      <c r="I469" s="12">
        <v>2.4300000000000002</v>
      </c>
      <c r="J469" s="12">
        <v>120</v>
      </c>
      <c r="K469" s="12">
        <v>16</v>
      </c>
      <c r="L469" s="12">
        <v>8</v>
      </c>
      <c r="M469" s="13" t="s">
        <v>32</v>
      </c>
      <c r="N469" s="13" t="s">
        <v>33</v>
      </c>
      <c r="O469" s="17" t="s">
        <v>452</v>
      </c>
      <c r="P469" s="17" t="s">
        <v>452</v>
      </c>
      <c r="Q469" s="17" t="s">
        <v>452</v>
      </c>
      <c r="R469" s="14"/>
    </row>
    <row r="470" spans="1:18" ht="17.25" customHeight="1" x14ac:dyDescent="0.25">
      <c r="A470" s="11">
        <v>311</v>
      </c>
      <c r="B470" s="12" t="s">
        <v>1059</v>
      </c>
      <c r="C470" s="13" t="s">
        <v>375</v>
      </c>
      <c r="D470" s="13" t="s">
        <v>48</v>
      </c>
      <c r="E470" s="11" t="s">
        <v>1946</v>
      </c>
      <c r="F470" s="12" t="s">
        <v>853</v>
      </c>
      <c r="G470" s="13" t="s">
        <v>238</v>
      </c>
      <c r="H470" s="13" t="s">
        <v>18</v>
      </c>
      <c r="I470" s="12">
        <v>2.83</v>
      </c>
      <c r="J470" s="12">
        <v>120</v>
      </c>
      <c r="K470" s="12">
        <v>16</v>
      </c>
      <c r="L470" s="12">
        <v>10</v>
      </c>
      <c r="M470" s="13" t="s">
        <v>32</v>
      </c>
      <c r="N470" s="13" t="s">
        <v>55</v>
      </c>
      <c r="O470" s="17" t="s">
        <v>452</v>
      </c>
      <c r="P470" s="17" t="s">
        <v>452</v>
      </c>
      <c r="Q470" s="17" t="s">
        <v>452</v>
      </c>
      <c r="R470" s="14"/>
    </row>
    <row r="471" spans="1:18" ht="17.25" customHeight="1" x14ac:dyDescent="0.25">
      <c r="A471" s="11">
        <v>312</v>
      </c>
      <c r="B471" s="12" t="s">
        <v>1062</v>
      </c>
      <c r="C471" s="13" t="s">
        <v>804</v>
      </c>
      <c r="D471" s="13" t="s">
        <v>796</v>
      </c>
      <c r="E471" s="11" t="s">
        <v>1946</v>
      </c>
      <c r="F471" s="12" t="s">
        <v>520</v>
      </c>
      <c r="G471" s="13" t="s">
        <v>1063</v>
      </c>
      <c r="H471" s="13" t="s">
        <v>874</v>
      </c>
      <c r="I471" s="12">
        <v>3.18</v>
      </c>
      <c r="J471" s="12">
        <v>120</v>
      </c>
      <c r="K471" s="12">
        <v>16</v>
      </c>
      <c r="L471" s="12"/>
      <c r="M471" s="13" t="s">
        <v>32</v>
      </c>
      <c r="N471" s="13" t="s">
        <v>55</v>
      </c>
      <c r="O471" s="17" t="s">
        <v>452</v>
      </c>
      <c r="P471" s="17" t="s">
        <v>452</v>
      </c>
      <c r="Q471" s="17" t="s">
        <v>452</v>
      </c>
      <c r="R471" s="14"/>
    </row>
    <row r="472" spans="1:18" ht="17.25" customHeight="1" x14ac:dyDescent="0.25">
      <c r="A472" s="11">
        <v>313</v>
      </c>
      <c r="B472" s="12" t="s">
        <v>1067</v>
      </c>
      <c r="C472" s="13" t="s">
        <v>1068</v>
      </c>
      <c r="D472" s="13" t="s">
        <v>796</v>
      </c>
      <c r="E472" s="11" t="s">
        <v>1946</v>
      </c>
      <c r="F472" s="12" t="s">
        <v>166</v>
      </c>
      <c r="G472" s="13" t="s">
        <v>17</v>
      </c>
      <c r="H472" s="13" t="s">
        <v>871</v>
      </c>
      <c r="I472" s="12">
        <v>2.6</v>
      </c>
      <c r="J472" s="12">
        <v>120</v>
      </c>
      <c r="K472" s="12">
        <v>16</v>
      </c>
      <c r="L472" s="12">
        <v>3</v>
      </c>
      <c r="M472" s="13" t="s">
        <v>32</v>
      </c>
      <c r="N472" s="13" t="s">
        <v>55</v>
      </c>
      <c r="O472" s="17" t="s">
        <v>452</v>
      </c>
      <c r="P472" s="17" t="s">
        <v>452</v>
      </c>
      <c r="Q472" s="17" t="s">
        <v>452</v>
      </c>
      <c r="R472" s="14"/>
    </row>
    <row r="473" spans="1:18" ht="17.25" customHeight="1" x14ac:dyDescent="0.25">
      <c r="A473" s="11">
        <v>314</v>
      </c>
      <c r="B473" s="12" t="s">
        <v>1069</v>
      </c>
      <c r="C473" s="13" t="s">
        <v>1070</v>
      </c>
      <c r="D473" s="13" t="s">
        <v>796</v>
      </c>
      <c r="E473" s="11" t="s">
        <v>1946</v>
      </c>
      <c r="F473" s="12" t="s">
        <v>576</v>
      </c>
      <c r="G473" s="13" t="s">
        <v>17</v>
      </c>
      <c r="H473" s="13" t="s">
        <v>18</v>
      </c>
      <c r="I473" s="12">
        <v>2.76</v>
      </c>
      <c r="J473" s="12">
        <v>120</v>
      </c>
      <c r="K473" s="12">
        <v>16</v>
      </c>
      <c r="L473" s="12"/>
      <c r="M473" s="13" t="s">
        <v>32</v>
      </c>
      <c r="N473" s="13" t="s">
        <v>55</v>
      </c>
      <c r="O473" s="17" t="s">
        <v>452</v>
      </c>
      <c r="P473" s="17" t="s">
        <v>452</v>
      </c>
      <c r="Q473" s="17" t="s">
        <v>452</v>
      </c>
      <c r="R473" s="14"/>
    </row>
    <row r="474" spans="1:18" ht="17.25" customHeight="1" x14ac:dyDescent="0.25">
      <c r="A474" s="11">
        <v>315</v>
      </c>
      <c r="B474" s="12" t="s">
        <v>1071</v>
      </c>
      <c r="C474" s="13" t="s">
        <v>1072</v>
      </c>
      <c r="D474" s="13" t="s">
        <v>796</v>
      </c>
      <c r="E474" s="11" t="s">
        <v>1946</v>
      </c>
      <c r="F474" s="12" t="s">
        <v>1073</v>
      </c>
      <c r="G474" s="13" t="s">
        <v>171</v>
      </c>
      <c r="H474" s="13" t="s">
        <v>871</v>
      </c>
      <c r="I474" s="12">
        <v>2.52</v>
      </c>
      <c r="J474" s="12">
        <v>120</v>
      </c>
      <c r="K474" s="12">
        <v>16</v>
      </c>
      <c r="L474" s="12">
        <v>8</v>
      </c>
      <c r="M474" s="13" t="s">
        <v>32</v>
      </c>
      <c r="N474" s="13" t="s">
        <v>55</v>
      </c>
      <c r="O474" s="17" t="s">
        <v>452</v>
      </c>
      <c r="P474" s="17" t="s">
        <v>452</v>
      </c>
      <c r="Q474" s="17" t="s">
        <v>452</v>
      </c>
      <c r="R474" s="14"/>
    </row>
    <row r="475" spans="1:18" ht="17.25" customHeight="1" x14ac:dyDescent="0.25">
      <c r="A475" s="11">
        <v>316</v>
      </c>
      <c r="B475" s="12" t="s">
        <v>1074</v>
      </c>
      <c r="C475" s="13" t="s">
        <v>659</v>
      </c>
      <c r="D475" s="13" t="s">
        <v>809</v>
      </c>
      <c r="E475" s="11" t="s">
        <v>1946</v>
      </c>
      <c r="F475" s="12" t="s">
        <v>1075</v>
      </c>
      <c r="G475" s="13" t="s">
        <v>171</v>
      </c>
      <c r="H475" s="13" t="s">
        <v>18</v>
      </c>
      <c r="I475" s="12">
        <v>3.12</v>
      </c>
      <c r="J475" s="12">
        <v>120</v>
      </c>
      <c r="K475" s="12">
        <v>16</v>
      </c>
      <c r="L475" s="12"/>
      <c r="M475" s="13" t="s">
        <v>32</v>
      </c>
      <c r="N475" s="13" t="s">
        <v>55</v>
      </c>
      <c r="O475" s="17" t="s">
        <v>452</v>
      </c>
      <c r="P475" s="17" t="s">
        <v>452</v>
      </c>
      <c r="Q475" s="17" t="s">
        <v>452</v>
      </c>
      <c r="R475" s="14"/>
    </row>
    <row r="476" spans="1:18" ht="17.25" customHeight="1" x14ac:dyDescent="0.25">
      <c r="A476" s="11">
        <v>317</v>
      </c>
      <c r="B476" s="12" t="s">
        <v>1076</v>
      </c>
      <c r="C476" s="13" t="s">
        <v>1077</v>
      </c>
      <c r="D476" s="13" t="s">
        <v>338</v>
      </c>
      <c r="E476" s="11" t="s">
        <v>1946</v>
      </c>
      <c r="F476" s="12" t="s">
        <v>1078</v>
      </c>
      <c r="G476" s="13" t="s">
        <v>17</v>
      </c>
      <c r="H476" s="13" t="s">
        <v>871</v>
      </c>
      <c r="I476" s="12">
        <v>2.82</v>
      </c>
      <c r="J476" s="12">
        <v>120</v>
      </c>
      <c r="K476" s="12">
        <v>16</v>
      </c>
      <c r="L476" s="12">
        <v>2</v>
      </c>
      <c r="M476" s="13" t="s">
        <v>32</v>
      </c>
      <c r="N476" s="13" t="s">
        <v>55</v>
      </c>
      <c r="O476" s="17" t="s">
        <v>452</v>
      </c>
      <c r="P476" s="17" t="s">
        <v>452</v>
      </c>
      <c r="Q476" s="17" t="s">
        <v>452</v>
      </c>
      <c r="R476" s="14"/>
    </row>
    <row r="477" spans="1:18" ht="17.25" customHeight="1" x14ac:dyDescent="0.25">
      <c r="A477" s="11">
        <v>318</v>
      </c>
      <c r="B477" s="12" t="s">
        <v>1079</v>
      </c>
      <c r="C477" s="13" t="s">
        <v>74</v>
      </c>
      <c r="D477" s="13" t="s">
        <v>816</v>
      </c>
      <c r="E477" s="11" t="s">
        <v>1946</v>
      </c>
      <c r="F477" s="12" t="s">
        <v>1080</v>
      </c>
      <c r="G477" s="13" t="s">
        <v>17</v>
      </c>
      <c r="H477" s="13" t="s">
        <v>874</v>
      </c>
      <c r="I477" s="12">
        <v>2.81</v>
      </c>
      <c r="J477" s="12">
        <v>120</v>
      </c>
      <c r="K477" s="12">
        <v>16</v>
      </c>
      <c r="L477" s="12"/>
      <c r="M477" s="13" t="s">
        <v>32</v>
      </c>
      <c r="N477" s="13" t="s">
        <v>55</v>
      </c>
      <c r="O477" s="17" t="s">
        <v>452</v>
      </c>
      <c r="P477" s="17" t="s">
        <v>452</v>
      </c>
      <c r="Q477" s="17" t="s">
        <v>452</v>
      </c>
      <c r="R477" s="14"/>
    </row>
    <row r="478" spans="1:18" ht="17.25" customHeight="1" x14ac:dyDescent="0.25">
      <c r="A478" s="11">
        <v>319</v>
      </c>
      <c r="B478" s="12" t="s">
        <v>1083</v>
      </c>
      <c r="C478" s="13" t="s">
        <v>523</v>
      </c>
      <c r="D478" s="13" t="s">
        <v>821</v>
      </c>
      <c r="E478" s="11" t="s">
        <v>1946</v>
      </c>
      <c r="F478" s="12" t="s">
        <v>1084</v>
      </c>
      <c r="G478" s="13" t="s">
        <v>17</v>
      </c>
      <c r="H478" s="13" t="s">
        <v>871</v>
      </c>
      <c r="I478" s="12">
        <v>2.61</v>
      </c>
      <c r="J478" s="12">
        <v>120</v>
      </c>
      <c r="K478" s="12">
        <v>16</v>
      </c>
      <c r="L478" s="12">
        <v>4</v>
      </c>
      <c r="M478" s="13" t="s">
        <v>32</v>
      </c>
      <c r="N478" s="13" t="s">
        <v>55</v>
      </c>
      <c r="O478" s="17" t="s">
        <v>452</v>
      </c>
      <c r="P478" s="17" t="s">
        <v>452</v>
      </c>
      <c r="Q478" s="17" t="s">
        <v>452</v>
      </c>
      <c r="R478" s="14"/>
    </row>
    <row r="479" spans="1:18" ht="17.25" customHeight="1" x14ac:dyDescent="0.25">
      <c r="A479" s="11">
        <v>320</v>
      </c>
      <c r="B479" s="12" t="s">
        <v>1085</v>
      </c>
      <c r="C479" s="13" t="s">
        <v>665</v>
      </c>
      <c r="D479" s="13" t="s">
        <v>837</v>
      </c>
      <c r="E479" s="11" t="s">
        <v>1946</v>
      </c>
      <c r="F479" s="12" t="s">
        <v>1086</v>
      </c>
      <c r="G479" s="13" t="s">
        <v>17</v>
      </c>
      <c r="H479" s="13" t="s">
        <v>18</v>
      </c>
      <c r="I479" s="12">
        <v>2.69</v>
      </c>
      <c r="J479" s="12">
        <v>120</v>
      </c>
      <c r="K479" s="12">
        <v>16</v>
      </c>
      <c r="L479" s="12"/>
      <c r="M479" s="13" t="s">
        <v>32</v>
      </c>
      <c r="N479" s="13" t="s">
        <v>55</v>
      </c>
      <c r="O479" s="17" t="s">
        <v>452</v>
      </c>
      <c r="P479" s="17" t="s">
        <v>452</v>
      </c>
      <c r="Q479" s="17" t="s">
        <v>452</v>
      </c>
      <c r="R479" s="14"/>
    </row>
    <row r="480" spans="1:18" ht="17.25" customHeight="1" x14ac:dyDescent="0.25">
      <c r="A480" s="11">
        <v>321</v>
      </c>
      <c r="B480" s="12" t="s">
        <v>1087</v>
      </c>
      <c r="C480" s="13" t="s">
        <v>1088</v>
      </c>
      <c r="D480" s="13" t="s">
        <v>837</v>
      </c>
      <c r="E480" s="11" t="s">
        <v>1946</v>
      </c>
      <c r="F480" s="12" t="s">
        <v>1089</v>
      </c>
      <c r="G480" s="13" t="s">
        <v>17</v>
      </c>
      <c r="H480" s="13" t="s">
        <v>871</v>
      </c>
      <c r="I480" s="12">
        <v>2.4900000000000002</v>
      </c>
      <c r="J480" s="12">
        <v>120</v>
      </c>
      <c r="K480" s="12">
        <v>16</v>
      </c>
      <c r="L480" s="12"/>
      <c r="M480" s="13" t="s">
        <v>32</v>
      </c>
      <c r="N480" s="13" t="s">
        <v>33</v>
      </c>
      <c r="O480" s="17" t="s">
        <v>452</v>
      </c>
      <c r="P480" s="17" t="s">
        <v>452</v>
      </c>
      <c r="Q480" s="17" t="s">
        <v>452</v>
      </c>
      <c r="R480" s="14"/>
    </row>
    <row r="481" spans="1:18" ht="17.25" customHeight="1" x14ac:dyDescent="0.25">
      <c r="A481" s="11">
        <v>322</v>
      </c>
      <c r="B481" s="12" t="s">
        <v>1094</v>
      </c>
      <c r="C481" s="13" t="s">
        <v>1095</v>
      </c>
      <c r="D481" s="13" t="s">
        <v>284</v>
      </c>
      <c r="E481" s="11" t="s">
        <v>1946</v>
      </c>
      <c r="F481" s="12" t="s">
        <v>870</v>
      </c>
      <c r="G481" s="13" t="s">
        <v>534</v>
      </c>
      <c r="H481" s="13" t="s">
        <v>871</v>
      </c>
      <c r="I481" s="12">
        <v>2.58</v>
      </c>
      <c r="J481" s="12">
        <v>120</v>
      </c>
      <c r="K481" s="12">
        <v>16</v>
      </c>
      <c r="L481" s="12">
        <v>2</v>
      </c>
      <c r="M481" s="13" t="s">
        <v>32</v>
      </c>
      <c r="N481" s="13" t="s">
        <v>55</v>
      </c>
      <c r="O481" s="17" t="s">
        <v>452</v>
      </c>
      <c r="P481" s="17" t="s">
        <v>452</v>
      </c>
      <c r="Q481" s="17" t="s">
        <v>452</v>
      </c>
      <c r="R481" s="14"/>
    </row>
    <row r="482" spans="1:18" ht="17.25" customHeight="1" x14ac:dyDescent="0.25">
      <c r="A482" s="11">
        <v>513</v>
      </c>
      <c r="B482" s="12" t="s">
        <v>1780</v>
      </c>
      <c r="C482" s="13" t="s">
        <v>1781</v>
      </c>
      <c r="D482" s="13" t="s">
        <v>36</v>
      </c>
      <c r="E482" s="11" t="s">
        <v>611</v>
      </c>
      <c r="F482" s="12" t="s">
        <v>296</v>
      </c>
      <c r="G482" s="13" t="s">
        <v>17</v>
      </c>
      <c r="H482" s="13" t="s">
        <v>1782</v>
      </c>
      <c r="I482" s="12">
        <v>3.42</v>
      </c>
      <c r="J482" s="12">
        <v>114</v>
      </c>
      <c r="K482" s="12">
        <v>22</v>
      </c>
      <c r="L482" s="12"/>
      <c r="M482" s="13" t="s">
        <v>32</v>
      </c>
      <c r="N482" s="13" t="s">
        <v>172</v>
      </c>
      <c r="O482" s="17" t="s">
        <v>452</v>
      </c>
      <c r="P482" s="17" t="s">
        <v>452</v>
      </c>
      <c r="Q482" s="17" t="s">
        <v>452</v>
      </c>
      <c r="R482" s="14"/>
    </row>
    <row r="483" spans="1:18" ht="17.25" customHeight="1" x14ac:dyDescent="0.25">
      <c r="A483" s="11">
        <v>514</v>
      </c>
      <c r="B483" s="12" t="s">
        <v>1783</v>
      </c>
      <c r="C483" s="13" t="s">
        <v>1784</v>
      </c>
      <c r="D483" s="13" t="s">
        <v>36</v>
      </c>
      <c r="E483" s="11" t="s">
        <v>1946</v>
      </c>
      <c r="F483" s="12" t="s">
        <v>571</v>
      </c>
      <c r="G483" s="13" t="s">
        <v>1785</v>
      </c>
      <c r="H483" s="13" t="s">
        <v>1786</v>
      </c>
      <c r="I483" s="12">
        <v>2.68</v>
      </c>
      <c r="J483" s="12">
        <v>114</v>
      </c>
      <c r="K483" s="12">
        <v>22</v>
      </c>
      <c r="L483" s="12"/>
      <c r="M483" s="13" t="s">
        <v>32</v>
      </c>
      <c r="N483" s="13" t="s">
        <v>55</v>
      </c>
      <c r="O483" s="17" t="s">
        <v>452</v>
      </c>
      <c r="P483" s="17" t="s">
        <v>452</v>
      </c>
      <c r="Q483" s="17" t="s">
        <v>452</v>
      </c>
      <c r="R483" s="14"/>
    </row>
    <row r="484" spans="1:18" ht="17.25" customHeight="1" x14ac:dyDescent="0.25">
      <c r="A484" s="11">
        <v>515</v>
      </c>
      <c r="B484" s="12" t="s">
        <v>1787</v>
      </c>
      <c r="C484" s="13" t="s">
        <v>1788</v>
      </c>
      <c r="D484" s="13" t="s">
        <v>36</v>
      </c>
      <c r="E484" s="11" t="s">
        <v>1946</v>
      </c>
      <c r="F484" s="12" t="s">
        <v>1789</v>
      </c>
      <c r="G484" s="13" t="s">
        <v>17</v>
      </c>
      <c r="H484" s="13" t="s">
        <v>1790</v>
      </c>
      <c r="I484" s="12">
        <v>2.85</v>
      </c>
      <c r="J484" s="12">
        <v>114</v>
      </c>
      <c r="K484" s="12">
        <v>22</v>
      </c>
      <c r="L484" s="12"/>
      <c r="M484" s="13" t="s">
        <v>32</v>
      </c>
      <c r="N484" s="13" t="s">
        <v>55</v>
      </c>
      <c r="O484" s="17" t="s">
        <v>452</v>
      </c>
      <c r="P484" s="17" t="s">
        <v>452</v>
      </c>
      <c r="Q484" s="17" t="s">
        <v>452</v>
      </c>
      <c r="R484" s="14"/>
    </row>
    <row r="485" spans="1:18" ht="17.25" customHeight="1" x14ac:dyDescent="0.25">
      <c r="A485" s="11">
        <v>516</v>
      </c>
      <c r="B485" s="12" t="s">
        <v>1791</v>
      </c>
      <c r="C485" s="13" t="s">
        <v>1792</v>
      </c>
      <c r="D485" s="13" t="s">
        <v>36</v>
      </c>
      <c r="E485" s="11" t="s">
        <v>1946</v>
      </c>
      <c r="F485" s="12" t="s">
        <v>258</v>
      </c>
      <c r="G485" s="13" t="s">
        <v>17</v>
      </c>
      <c r="H485" s="13" t="s">
        <v>1793</v>
      </c>
      <c r="I485" s="12">
        <v>2.88</v>
      </c>
      <c r="J485" s="12">
        <v>114</v>
      </c>
      <c r="K485" s="12">
        <v>22</v>
      </c>
      <c r="L485" s="12"/>
      <c r="M485" s="13" t="s">
        <v>32</v>
      </c>
      <c r="N485" s="13" t="s">
        <v>55</v>
      </c>
      <c r="O485" s="17" t="s">
        <v>452</v>
      </c>
      <c r="P485" s="17" t="s">
        <v>452</v>
      </c>
      <c r="Q485" s="17" t="s">
        <v>452</v>
      </c>
      <c r="R485" s="14"/>
    </row>
    <row r="486" spans="1:18" ht="17.25" customHeight="1" x14ac:dyDescent="0.25">
      <c r="A486" s="11">
        <v>517</v>
      </c>
      <c r="B486" s="12" t="s">
        <v>1794</v>
      </c>
      <c r="C486" s="13" t="s">
        <v>1795</v>
      </c>
      <c r="D486" s="13" t="s">
        <v>36</v>
      </c>
      <c r="E486" s="11" t="s">
        <v>611</v>
      </c>
      <c r="F486" s="12" t="s">
        <v>1171</v>
      </c>
      <c r="G486" s="13" t="s">
        <v>17</v>
      </c>
      <c r="H486" s="13" t="s">
        <v>1796</v>
      </c>
      <c r="I486" s="12">
        <v>2.29</v>
      </c>
      <c r="J486" s="12">
        <v>114</v>
      </c>
      <c r="K486" s="12">
        <v>22</v>
      </c>
      <c r="L486" s="12"/>
      <c r="M486" s="13" t="s">
        <v>32</v>
      </c>
      <c r="N486" s="13" t="s">
        <v>33</v>
      </c>
      <c r="O486" s="17" t="s">
        <v>452</v>
      </c>
      <c r="P486" s="17" t="s">
        <v>452</v>
      </c>
      <c r="Q486" s="17" t="s">
        <v>452</v>
      </c>
      <c r="R486" s="14"/>
    </row>
    <row r="487" spans="1:18" ht="17.25" customHeight="1" x14ac:dyDescent="0.25">
      <c r="A487" s="11">
        <v>518</v>
      </c>
      <c r="B487" s="12" t="s">
        <v>1797</v>
      </c>
      <c r="C487" s="13" t="s">
        <v>1798</v>
      </c>
      <c r="D487" s="13" t="s">
        <v>36</v>
      </c>
      <c r="E487" s="11" t="s">
        <v>1946</v>
      </c>
      <c r="F487" s="12" t="s">
        <v>1200</v>
      </c>
      <c r="G487" s="13" t="s">
        <v>17</v>
      </c>
      <c r="H487" s="13" t="s">
        <v>1799</v>
      </c>
      <c r="I487" s="12">
        <v>2.2200000000000002</v>
      </c>
      <c r="J487" s="12">
        <v>114</v>
      </c>
      <c r="K487" s="12">
        <v>22</v>
      </c>
      <c r="L487" s="12">
        <v>5</v>
      </c>
      <c r="M487" s="13" t="s">
        <v>32</v>
      </c>
      <c r="N487" s="13" t="s">
        <v>33</v>
      </c>
      <c r="O487" s="17" t="s">
        <v>452</v>
      </c>
      <c r="P487" s="17" t="s">
        <v>452</v>
      </c>
      <c r="Q487" s="17" t="s">
        <v>452</v>
      </c>
      <c r="R487" s="14"/>
    </row>
    <row r="488" spans="1:18" ht="17.25" customHeight="1" x14ac:dyDescent="0.25">
      <c r="A488" s="11">
        <v>519</v>
      </c>
      <c r="B488" s="12" t="s">
        <v>1800</v>
      </c>
      <c r="C488" s="13" t="s">
        <v>1801</v>
      </c>
      <c r="D488" s="13" t="s">
        <v>36</v>
      </c>
      <c r="E488" s="11" t="s">
        <v>1946</v>
      </c>
      <c r="F488" s="12" t="s">
        <v>1128</v>
      </c>
      <c r="G488" s="13" t="s">
        <v>1480</v>
      </c>
      <c r="H488" s="13" t="s">
        <v>1802</v>
      </c>
      <c r="I488" s="12">
        <v>2.48</v>
      </c>
      <c r="J488" s="12">
        <v>114</v>
      </c>
      <c r="K488" s="12">
        <v>22</v>
      </c>
      <c r="L488" s="12">
        <v>2</v>
      </c>
      <c r="M488" s="13" t="s">
        <v>32</v>
      </c>
      <c r="N488" s="13" t="s">
        <v>33</v>
      </c>
      <c r="O488" s="17" t="s">
        <v>452</v>
      </c>
      <c r="P488" s="17" t="s">
        <v>452</v>
      </c>
      <c r="Q488" s="17" t="s">
        <v>452</v>
      </c>
      <c r="R488" s="14"/>
    </row>
    <row r="489" spans="1:18" ht="17.25" customHeight="1" x14ac:dyDescent="0.25">
      <c r="A489" s="11">
        <v>520</v>
      </c>
      <c r="B489" s="12" t="s">
        <v>1803</v>
      </c>
      <c r="C489" s="13" t="s">
        <v>1804</v>
      </c>
      <c r="D489" s="13" t="s">
        <v>36</v>
      </c>
      <c r="E489" s="11" t="s">
        <v>1946</v>
      </c>
      <c r="F489" s="12" t="s">
        <v>951</v>
      </c>
      <c r="G489" s="13" t="s">
        <v>17</v>
      </c>
      <c r="H489" s="13" t="s">
        <v>1782</v>
      </c>
      <c r="I489" s="12">
        <v>2.2000000000000002</v>
      </c>
      <c r="J489" s="12">
        <v>114</v>
      </c>
      <c r="K489" s="12">
        <v>22</v>
      </c>
      <c r="L489" s="12">
        <v>4</v>
      </c>
      <c r="M489" s="13" t="s">
        <v>32</v>
      </c>
      <c r="N489" s="13" t="s">
        <v>33</v>
      </c>
      <c r="O489" s="17" t="s">
        <v>452</v>
      </c>
      <c r="P489" s="17" t="s">
        <v>452</v>
      </c>
      <c r="Q489" s="17" t="s">
        <v>452</v>
      </c>
      <c r="R489" s="14"/>
    </row>
    <row r="490" spans="1:18" ht="17.25" customHeight="1" x14ac:dyDescent="0.25">
      <c r="A490" s="11">
        <v>521</v>
      </c>
      <c r="B490" s="12" t="s">
        <v>1805</v>
      </c>
      <c r="C490" s="13" t="s">
        <v>1806</v>
      </c>
      <c r="D490" s="13" t="s">
        <v>36</v>
      </c>
      <c r="E490" s="11" t="s">
        <v>1946</v>
      </c>
      <c r="F490" s="12" t="s">
        <v>1479</v>
      </c>
      <c r="G490" s="13" t="s">
        <v>17</v>
      </c>
      <c r="H490" s="13" t="s">
        <v>138</v>
      </c>
      <c r="I490" s="12">
        <v>2.58</v>
      </c>
      <c r="J490" s="12">
        <v>114</v>
      </c>
      <c r="K490" s="12">
        <v>22</v>
      </c>
      <c r="L490" s="12"/>
      <c r="M490" s="13" t="s">
        <v>32</v>
      </c>
      <c r="N490" s="13" t="s">
        <v>55</v>
      </c>
      <c r="O490" s="17" t="s">
        <v>452</v>
      </c>
      <c r="P490" s="17" t="s">
        <v>452</v>
      </c>
      <c r="Q490" s="17" t="s">
        <v>452</v>
      </c>
      <c r="R490" s="14"/>
    </row>
    <row r="491" spans="1:18" ht="17.25" customHeight="1" x14ac:dyDescent="0.25">
      <c r="A491" s="11">
        <v>522</v>
      </c>
      <c r="B491" s="12" t="s">
        <v>1807</v>
      </c>
      <c r="C491" s="13" t="s">
        <v>1808</v>
      </c>
      <c r="D491" s="13" t="s">
        <v>36</v>
      </c>
      <c r="E491" s="11" t="s">
        <v>611</v>
      </c>
      <c r="F491" s="12" t="s">
        <v>1809</v>
      </c>
      <c r="G491" s="13" t="s">
        <v>171</v>
      </c>
      <c r="H491" s="13" t="s">
        <v>1790</v>
      </c>
      <c r="I491" s="12">
        <v>2.8</v>
      </c>
      <c r="J491" s="12">
        <v>114</v>
      </c>
      <c r="K491" s="12">
        <v>22</v>
      </c>
      <c r="L491" s="12">
        <v>5</v>
      </c>
      <c r="M491" s="13" t="s">
        <v>32</v>
      </c>
      <c r="N491" s="13" t="s">
        <v>55</v>
      </c>
      <c r="O491" s="17" t="s">
        <v>452</v>
      </c>
      <c r="P491" s="17" t="s">
        <v>452</v>
      </c>
      <c r="Q491" s="17" t="s">
        <v>452</v>
      </c>
      <c r="R491" s="14"/>
    </row>
    <row r="492" spans="1:18" ht="17.25" customHeight="1" x14ac:dyDescent="0.25">
      <c r="A492" s="11">
        <v>523</v>
      </c>
      <c r="B492" s="12" t="s">
        <v>1810</v>
      </c>
      <c r="C492" s="13" t="s">
        <v>1811</v>
      </c>
      <c r="D492" s="13" t="s">
        <v>36</v>
      </c>
      <c r="E492" s="11" t="s">
        <v>611</v>
      </c>
      <c r="F492" s="12" t="s">
        <v>1556</v>
      </c>
      <c r="G492" s="13" t="s">
        <v>171</v>
      </c>
      <c r="H492" s="13" t="s">
        <v>1782</v>
      </c>
      <c r="I492" s="12">
        <v>2.4</v>
      </c>
      <c r="J492" s="12">
        <v>114</v>
      </c>
      <c r="K492" s="12">
        <v>22</v>
      </c>
      <c r="L492" s="12">
        <v>2</v>
      </c>
      <c r="M492" s="13" t="s">
        <v>32</v>
      </c>
      <c r="N492" s="13" t="s">
        <v>33</v>
      </c>
      <c r="O492" s="17" t="s">
        <v>452</v>
      </c>
      <c r="P492" s="17" t="s">
        <v>452</v>
      </c>
      <c r="Q492" s="17" t="s">
        <v>452</v>
      </c>
      <c r="R492" s="14"/>
    </row>
    <row r="493" spans="1:18" ht="17.25" customHeight="1" x14ac:dyDescent="0.25">
      <c r="A493" s="11">
        <v>524</v>
      </c>
      <c r="B493" s="12" t="s">
        <v>1812</v>
      </c>
      <c r="C493" s="13" t="s">
        <v>763</v>
      </c>
      <c r="D493" s="13" t="s">
        <v>36</v>
      </c>
      <c r="E493" s="11" t="s">
        <v>1946</v>
      </c>
      <c r="F493" s="12" t="s">
        <v>246</v>
      </c>
      <c r="G493" s="13" t="s">
        <v>1813</v>
      </c>
      <c r="H493" s="13" t="s">
        <v>138</v>
      </c>
      <c r="I493" s="12">
        <v>2.34</v>
      </c>
      <c r="J493" s="12">
        <v>114</v>
      </c>
      <c r="K493" s="12">
        <v>22</v>
      </c>
      <c r="L493" s="12">
        <v>6</v>
      </c>
      <c r="M493" s="13" t="s">
        <v>32</v>
      </c>
      <c r="N493" s="13" t="s">
        <v>33</v>
      </c>
      <c r="O493" s="17" t="s">
        <v>452</v>
      </c>
      <c r="P493" s="17" t="s">
        <v>452</v>
      </c>
      <c r="Q493" s="17" t="s">
        <v>452</v>
      </c>
      <c r="R493" s="14"/>
    </row>
    <row r="494" spans="1:18" ht="17.25" customHeight="1" x14ac:dyDescent="0.25">
      <c r="A494" s="11">
        <v>525</v>
      </c>
      <c r="B494" s="12" t="s">
        <v>1814</v>
      </c>
      <c r="C494" s="13" t="s">
        <v>1109</v>
      </c>
      <c r="D494" s="13" t="s">
        <v>36</v>
      </c>
      <c r="E494" s="11" t="s">
        <v>1946</v>
      </c>
      <c r="F494" s="12" t="s">
        <v>1643</v>
      </c>
      <c r="G494" s="13" t="s">
        <v>17</v>
      </c>
      <c r="H494" s="13" t="s">
        <v>138</v>
      </c>
      <c r="I494" s="12">
        <v>2.21</v>
      </c>
      <c r="J494" s="12">
        <v>114</v>
      </c>
      <c r="K494" s="12">
        <v>22</v>
      </c>
      <c r="L494" s="12">
        <v>7</v>
      </c>
      <c r="M494" s="13" t="s">
        <v>32</v>
      </c>
      <c r="N494" s="13" t="s">
        <v>33</v>
      </c>
      <c r="O494" s="17" t="s">
        <v>452</v>
      </c>
      <c r="P494" s="17" t="s">
        <v>452</v>
      </c>
      <c r="Q494" s="17" t="s">
        <v>452</v>
      </c>
      <c r="R494" s="14"/>
    </row>
    <row r="495" spans="1:18" ht="17.25" customHeight="1" x14ac:dyDescent="0.25">
      <c r="A495" s="11">
        <v>526</v>
      </c>
      <c r="B495" s="12" t="s">
        <v>1817</v>
      </c>
      <c r="C495" s="13" t="s">
        <v>414</v>
      </c>
      <c r="D495" s="13" t="s">
        <v>115</v>
      </c>
      <c r="E495" s="11" t="s">
        <v>1946</v>
      </c>
      <c r="F495" s="12" t="s">
        <v>330</v>
      </c>
      <c r="G495" s="13" t="s">
        <v>17</v>
      </c>
      <c r="H495" s="13" t="s">
        <v>1799</v>
      </c>
      <c r="I495" s="12">
        <v>2.46</v>
      </c>
      <c r="J495" s="12">
        <v>114</v>
      </c>
      <c r="K495" s="12">
        <v>22</v>
      </c>
      <c r="L495" s="12">
        <v>5</v>
      </c>
      <c r="M495" s="13" t="s">
        <v>32</v>
      </c>
      <c r="N495" s="13" t="s">
        <v>33</v>
      </c>
      <c r="O495" s="17" t="s">
        <v>452</v>
      </c>
      <c r="P495" s="17" t="s">
        <v>452</v>
      </c>
      <c r="Q495" s="17" t="s">
        <v>452</v>
      </c>
      <c r="R495" s="14"/>
    </row>
    <row r="496" spans="1:18" ht="17.25" customHeight="1" x14ac:dyDescent="0.25">
      <c r="A496" s="11">
        <v>527</v>
      </c>
      <c r="B496" s="12" t="s">
        <v>1818</v>
      </c>
      <c r="C496" s="13" t="s">
        <v>1819</v>
      </c>
      <c r="D496" s="13" t="s">
        <v>896</v>
      </c>
      <c r="E496" s="11" t="s">
        <v>1946</v>
      </c>
      <c r="F496" s="12" t="s">
        <v>1563</v>
      </c>
      <c r="G496" s="13" t="s">
        <v>17</v>
      </c>
      <c r="H496" s="13" t="s">
        <v>138</v>
      </c>
      <c r="I496" s="12">
        <v>3.38</v>
      </c>
      <c r="J496" s="12">
        <v>114</v>
      </c>
      <c r="K496" s="12">
        <v>22</v>
      </c>
      <c r="L496" s="12"/>
      <c r="M496" s="13" t="s">
        <v>32</v>
      </c>
      <c r="N496" s="13" t="s">
        <v>172</v>
      </c>
      <c r="O496" s="17" t="s">
        <v>452</v>
      </c>
      <c r="P496" s="17" t="s">
        <v>452</v>
      </c>
      <c r="Q496" s="17" t="s">
        <v>452</v>
      </c>
      <c r="R496" s="14"/>
    </row>
    <row r="497" spans="1:18" ht="17.25" customHeight="1" x14ac:dyDescent="0.25">
      <c r="A497" s="11">
        <v>528</v>
      </c>
      <c r="B497" s="12" t="s">
        <v>1820</v>
      </c>
      <c r="C497" s="13" t="s">
        <v>1821</v>
      </c>
      <c r="D497" s="13" t="s">
        <v>300</v>
      </c>
      <c r="E497" s="11" t="s">
        <v>1946</v>
      </c>
      <c r="F497" s="12" t="s">
        <v>1822</v>
      </c>
      <c r="G497" s="13" t="s">
        <v>1039</v>
      </c>
      <c r="H497" s="13" t="s">
        <v>1790</v>
      </c>
      <c r="I497" s="12">
        <v>2.9</v>
      </c>
      <c r="J497" s="12">
        <v>114</v>
      </c>
      <c r="K497" s="12">
        <v>22</v>
      </c>
      <c r="L497" s="12"/>
      <c r="M497" s="13" t="s">
        <v>32</v>
      </c>
      <c r="N497" s="13" t="s">
        <v>55</v>
      </c>
      <c r="O497" s="17" t="s">
        <v>452</v>
      </c>
      <c r="P497" s="17" t="s">
        <v>452</v>
      </c>
      <c r="Q497" s="17" t="s">
        <v>452</v>
      </c>
      <c r="R497" s="14"/>
    </row>
    <row r="498" spans="1:18" ht="17.25" customHeight="1" x14ac:dyDescent="0.25">
      <c r="A498" s="11">
        <v>529</v>
      </c>
      <c r="B498" s="12" t="s">
        <v>1827</v>
      </c>
      <c r="C498" s="13" t="s">
        <v>1489</v>
      </c>
      <c r="D498" s="13" t="s">
        <v>157</v>
      </c>
      <c r="E498" s="11" t="s">
        <v>611</v>
      </c>
      <c r="F498" s="12" t="s">
        <v>330</v>
      </c>
      <c r="G498" s="13" t="s">
        <v>17</v>
      </c>
      <c r="H498" s="13" t="s">
        <v>1782</v>
      </c>
      <c r="I498" s="12">
        <v>2.68</v>
      </c>
      <c r="J498" s="12">
        <v>114</v>
      </c>
      <c r="K498" s="12">
        <v>22</v>
      </c>
      <c r="L498" s="12"/>
      <c r="M498" s="13" t="s">
        <v>32</v>
      </c>
      <c r="N498" s="13" t="s">
        <v>55</v>
      </c>
      <c r="O498" s="17" t="s">
        <v>452</v>
      </c>
      <c r="P498" s="17" t="s">
        <v>452</v>
      </c>
      <c r="Q498" s="17" t="s">
        <v>452</v>
      </c>
      <c r="R498" s="14"/>
    </row>
    <row r="499" spans="1:18" ht="17.25" customHeight="1" x14ac:dyDescent="0.25">
      <c r="A499" s="11">
        <v>530</v>
      </c>
      <c r="B499" s="12" t="s">
        <v>1828</v>
      </c>
      <c r="C499" s="13" t="s">
        <v>1829</v>
      </c>
      <c r="D499" s="13" t="s">
        <v>1447</v>
      </c>
      <c r="E499" s="11" t="s">
        <v>611</v>
      </c>
      <c r="F499" s="12" t="s">
        <v>317</v>
      </c>
      <c r="G499" s="13" t="s">
        <v>17</v>
      </c>
      <c r="H499" s="13" t="s">
        <v>138</v>
      </c>
      <c r="I499" s="12">
        <v>2.29</v>
      </c>
      <c r="J499" s="12">
        <v>114</v>
      </c>
      <c r="K499" s="12">
        <v>22</v>
      </c>
      <c r="L499" s="12">
        <v>2</v>
      </c>
      <c r="M499" s="13" t="s">
        <v>32</v>
      </c>
      <c r="N499" s="13" t="s">
        <v>33</v>
      </c>
      <c r="O499" s="17" t="s">
        <v>452</v>
      </c>
      <c r="P499" s="17" t="s">
        <v>452</v>
      </c>
      <c r="Q499" s="17" t="s">
        <v>452</v>
      </c>
      <c r="R499" s="14"/>
    </row>
    <row r="500" spans="1:18" ht="17.25" customHeight="1" x14ac:dyDescent="0.25">
      <c r="A500" s="11">
        <v>531</v>
      </c>
      <c r="B500" s="12" t="s">
        <v>1830</v>
      </c>
      <c r="C500" s="13" t="s">
        <v>1205</v>
      </c>
      <c r="D500" s="13" t="s">
        <v>70</v>
      </c>
      <c r="E500" s="11" t="s">
        <v>1946</v>
      </c>
      <c r="F500" s="12" t="s">
        <v>1125</v>
      </c>
      <c r="G500" s="13" t="s">
        <v>1831</v>
      </c>
      <c r="H500" s="13" t="s">
        <v>1786</v>
      </c>
      <c r="I500" s="12">
        <v>2.76</v>
      </c>
      <c r="J500" s="12">
        <v>114</v>
      </c>
      <c r="K500" s="12">
        <v>22</v>
      </c>
      <c r="L500" s="12">
        <v>2</v>
      </c>
      <c r="M500" s="13" t="s">
        <v>32</v>
      </c>
      <c r="N500" s="13" t="s">
        <v>55</v>
      </c>
      <c r="O500" s="17" t="s">
        <v>452</v>
      </c>
      <c r="P500" s="17" t="s">
        <v>452</v>
      </c>
      <c r="Q500" s="17" t="s">
        <v>452</v>
      </c>
      <c r="R500" s="14"/>
    </row>
    <row r="501" spans="1:18" ht="17.25" customHeight="1" x14ac:dyDescent="0.25">
      <c r="A501" s="11">
        <v>532</v>
      </c>
      <c r="B501" s="12" t="s">
        <v>1832</v>
      </c>
      <c r="C501" s="13" t="s">
        <v>1833</v>
      </c>
      <c r="D501" s="13" t="s">
        <v>70</v>
      </c>
      <c r="E501" s="11" t="s">
        <v>1946</v>
      </c>
      <c r="F501" s="12" t="s">
        <v>1128</v>
      </c>
      <c r="G501" s="13" t="s">
        <v>17</v>
      </c>
      <c r="H501" s="13" t="s">
        <v>1790</v>
      </c>
      <c r="I501" s="12">
        <v>2.2599999999999998</v>
      </c>
      <c r="J501" s="12">
        <v>114</v>
      </c>
      <c r="K501" s="12">
        <v>22</v>
      </c>
      <c r="L501" s="12">
        <v>4</v>
      </c>
      <c r="M501" s="13" t="s">
        <v>32</v>
      </c>
      <c r="N501" s="13" t="s">
        <v>33</v>
      </c>
      <c r="O501" s="17" t="s">
        <v>452</v>
      </c>
      <c r="P501" s="17" t="s">
        <v>452</v>
      </c>
      <c r="Q501" s="17" t="s">
        <v>452</v>
      </c>
      <c r="R501" s="14"/>
    </row>
    <row r="502" spans="1:18" ht="17.25" customHeight="1" x14ac:dyDescent="0.25">
      <c r="A502" s="11">
        <v>533</v>
      </c>
      <c r="B502" s="12" t="s">
        <v>1834</v>
      </c>
      <c r="C502" s="13" t="s">
        <v>828</v>
      </c>
      <c r="D502" s="13" t="s">
        <v>899</v>
      </c>
      <c r="E502" s="11" t="s">
        <v>1946</v>
      </c>
      <c r="F502" s="12" t="s">
        <v>557</v>
      </c>
      <c r="G502" s="13" t="s">
        <v>17</v>
      </c>
      <c r="H502" s="13" t="s">
        <v>1796</v>
      </c>
      <c r="I502" s="12">
        <v>2.34</v>
      </c>
      <c r="J502" s="12">
        <v>114</v>
      </c>
      <c r="K502" s="12">
        <v>22</v>
      </c>
      <c r="L502" s="12">
        <v>2</v>
      </c>
      <c r="M502" s="13" t="s">
        <v>32</v>
      </c>
      <c r="N502" s="13" t="s">
        <v>33</v>
      </c>
      <c r="O502" s="17" t="s">
        <v>452</v>
      </c>
      <c r="P502" s="17" t="s">
        <v>452</v>
      </c>
      <c r="Q502" s="17" t="s">
        <v>452</v>
      </c>
      <c r="R502" s="14"/>
    </row>
    <row r="503" spans="1:18" ht="17.25" customHeight="1" x14ac:dyDescent="0.25">
      <c r="A503" s="11">
        <v>534</v>
      </c>
      <c r="B503" s="12" t="s">
        <v>1835</v>
      </c>
      <c r="C503" s="13" t="s">
        <v>308</v>
      </c>
      <c r="D503" s="13" t="s">
        <v>1836</v>
      </c>
      <c r="E503" s="11" t="s">
        <v>1946</v>
      </c>
      <c r="F503" s="12" t="s">
        <v>349</v>
      </c>
      <c r="G503" s="13" t="s">
        <v>17</v>
      </c>
      <c r="H503" s="13" t="s">
        <v>138</v>
      </c>
      <c r="I503" s="12">
        <v>2.5499999999999998</v>
      </c>
      <c r="J503" s="12">
        <v>114</v>
      </c>
      <c r="K503" s="12">
        <v>22</v>
      </c>
      <c r="L503" s="12">
        <v>5</v>
      </c>
      <c r="M503" s="13" t="s">
        <v>32</v>
      </c>
      <c r="N503" s="13" t="s">
        <v>55</v>
      </c>
      <c r="O503" s="17" t="s">
        <v>452</v>
      </c>
      <c r="P503" s="17" t="s">
        <v>452</v>
      </c>
      <c r="Q503" s="17" t="s">
        <v>452</v>
      </c>
      <c r="R503" s="14"/>
    </row>
    <row r="504" spans="1:18" ht="17.25" customHeight="1" x14ac:dyDescent="0.25">
      <c r="A504" s="11">
        <v>535</v>
      </c>
      <c r="B504" s="12" t="s">
        <v>1837</v>
      </c>
      <c r="C504" s="13" t="s">
        <v>1838</v>
      </c>
      <c r="D504" s="13" t="s">
        <v>435</v>
      </c>
      <c r="E504" s="11" t="s">
        <v>1946</v>
      </c>
      <c r="F504" s="12" t="s">
        <v>602</v>
      </c>
      <c r="G504" s="13" t="s">
        <v>412</v>
      </c>
      <c r="H504" s="13" t="s">
        <v>1790</v>
      </c>
      <c r="I504" s="12">
        <v>2.79</v>
      </c>
      <c r="J504" s="12">
        <v>114</v>
      </c>
      <c r="K504" s="12">
        <v>22</v>
      </c>
      <c r="L504" s="12">
        <v>6</v>
      </c>
      <c r="M504" s="13" t="s">
        <v>32</v>
      </c>
      <c r="N504" s="13" t="s">
        <v>55</v>
      </c>
      <c r="O504" s="17" t="s">
        <v>452</v>
      </c>
      <c r="P504" s="17" t="s">
        <v>452</v>
      </c>
      <c r="Q504" s="17" t="s">
        <v>452</v>
      </c>
      <c r="R504" s="14"/>
    </row>
    <row r="505" spans="1:18" ht="17.25" customHeight="1" x14ac:dyDescent="0.25">
      <c r="A505" s="11">
        <v>536</v>
      </c>
      <c r="B505" s="12" t="s">
        <v>1841</v>
      </c>
      <c r="C505" s="13" t="s">
        <v>1842</v>
      </c>
      <c r="D505" s="13" t="s">
        <v>445</v>
      </c>
      <c r="E505" s="11" t="s">
        <v>1946</v>
      </c>
      <c r="F505" s="12" t="s">
        <v>967</v>
      </c>
      <c r="G505" s="13" t="s">
        <v>17</v>
      </c>
      <c r="H505" s="13" t="s">
        <v>1793</v>
      </c>
      <c r="I505" s="12">
        <v>2.42</v>
      </c>
      <c r="J505" s="12">
        <v>114</v>
      </c>
      <c r="K505" s="12">
        <v>22</v>
      </c>
      <c r="L505" s="12">
        <v>10</v>
      </c>
      <c r="M505" s="13" t="s">
        <v>32</v>
      </c>
      <c r="N505" s="13" t="s">
        <v>33</v>
      </c>
      <c r="O505" s="17" t="s">
        <v>452</v>
      </c>
      <c r="P505" s="17" t="s">
        <v>452</v>
      </c>
      <c r="Q505" s="17" t="s">
        <v>452</v>
      </c>
      <c r="R505" s="14"/>
    </row>
    <row r="506" spans="1:18" ht="17.25" customHeight="1" x14ac:dyDescent="0.25">
      <c r="A506" s="11">
        <v>537</v>
      </c>
      <c r="B506" s="12" t="s">
        <v>1843</v>
      </c>
      <c r="C506" s="13" t="s">
        <v>1844</v>
      </c>
      <c r="D506" s="13" t="s">
        <v>161</v>
      </c>
      <c r="E506" s="11" t="s">
        <v>1946</v>
      </c>
      <c r="F506" s="12" t="s">
        <v>263</v>
      </c>
      <c r="G506" s="13" t="s">
        <v>370</v>
      </c>
      <c r="H506" s="13" t="s">
        <v>1799</v>
      </c>
      <c r="I506" s="12">
        <v>2.7</v>
      </c>
      <c r="J506" s="12">
        <v>114</v>
      </c>
      <c r="K506" s="12">
        <v>22</v>
      </c>
      <c r="L506" s="12"/>
      <c r="M506" s="13" t="s">
        <v>32</v>
      </c>
      <c r="N506" s="13" t="s">
        <v>55</v>
      </c>
      <c r="O506" s="17" t="s">
        <v>452</v>
      </c>
      <c r="P506" s="17" t="s">
        <v>452</v>
      </c>
      <c r="Q506" s="17" t="s">
        <v>452</v>
      </c>
      <c r="R506" s="14"/>
    </row>
    <row r="507" spans="1:18" ht="17.25" customHeight="1" x14ac:dyDescent="0.25">
      <c r="A507" s="11">
        <v>538</v>
      </c>
      <c r="B507" s="12" t="s">
        <v>1845</v>
      </c>
      <c r="C507" s="13" t="s">
        <v>438</v>
      </c>
      <c r="D507" s="13" t="s">
        <v>161</v>
      </c>
      <c r="E507" s="11" t="s">
        <v>1946</v>
      </c>
      <c r="F507" s="12" t="s">
        <v>1846</v>
      </c>
      <c r="G507" s="13" t="s">
        <v>17</v>
      </c>
      <c r="H507" s="13" t="s">
        <v>1782</v>
      </c>
      <c r="I507" s="12">
        <v>2.59</v>
      </c>
      <c r="J507" s="12">
        <v>114</v>
      </c>
      <c r="K507" s="12">
        <v>22</v>
      </c>
      <c r="L507" s="12">
        <v>8</v>
      </c>
      <c r="M507" s="13" t="s">
        <v>32</v>
      </c>
      <c r="N507" s="13" t="s">
        <v>55</v>
      </c>
      <c r="O507" s="17" t="s">
        <v>452</v>
      </c>
      <c r="P507" s="17" t="s">
        <v>452</v>
      </c>
      <c r="Q507" s="17" t="s">
        <v>452</v>
      </c>
      <c r="R507" s="14"/>
    </row>
    <row r="508" spans="1:18" ht="17.25" customHeight="1" x14ac:dyDescent="0.25">
      <c r="A508" s="11">
        <v>539</v>
      </c>
      <c r="B508" s="12" t="s">
        <v>1847</v>
      </c>
      <c r="C508" s="13" t="s">
        <v>840</v>
      </c>
      <c r="D508" s="13" t="s">
        <v>1848</v>
      </c>
      <c r="E508" s="11" t="s">
        <v>1946</v>
      </c>
      <c r="F508" s="12" t="s">
        <v>192</v>
      </c>
      <c r="G508" s="13" t="s">
        <v>171</v>
      </c>
      <c r="H508" s="13" t="s">
        <v>1786</v>
      </c>
      <c r="I508" s="12">
        <v>2.34</v>
      </c>
      <c r="J508" s="12">
        <v>114</v>
      </c>
      <c r="K508" s="12">
        <v>22</v>
      </c>
      <c r="L508" s="12">
        <v>5</v>
      </c>
      <c r="M508" s="13" t="s">
        <v>32</v>
      </c>
      <c r="N508" s="13" t="s">
        <v>33</v>
      </c>
      <c r="O508" s="17" t="s">
        <v>452</v>
      </c>
      <c r="P508" s="17" t="s">
        <v>452</v>
      </c>
      <c r="Q508" s="17" t="s">
        <v>452</v>
      </c>
      <c r="R508" s="14"/>
    </row>
    <row r="509" spans="1:18" ht="17.25" customHeight="1" x14ac:dyDescent="0.25">
      <c r="A509" s="11">
        <v>540</v>
      </c>
      <c r="B509" s="12" t="s">
        <v>1849</v>
      </c>
      <c r="C509" s="13" t="s">
        <v>1850</v>
      </c>
      <c r="D509" s="13" t="s">
        <v>1851</v>
      </c>
      <c r="E509" s="11" t="s">
        <v>1946</v>
      </c>
      <c r="F509" s="12" t="s">
        <v>1589</v>
      </c>
      <c r="G509" s="13" t="s">
        <v>171</v>
      </c>
      <c r="H509" s="13" t="s">
        <v>1796</v>
      </c>
      <c r="I509" s="12">
        <v>2.66</v>
      </c>
      <c r="J509" s="12">
        <v>114</v>
      </c>
      <c r="K509" s="12">
        <v>22</v>
      </c>
      <c r="L509" s="12"/>
      <c r="M509" s="13" t="s">
        <v>32</v>
      </c>
      <c r="N509" s="13" t="s">
        <v>55</v>
      </c>
      <c r="O509" s="17" t="s">
        <v>452</v>
      </c>
      <c r="P509" s="17" t="s">
        <v>452</v>
      </c>
      <c r="Q509" s="17" t="s">
        <v>452</v>
      </c>
      <c r="R509" s="14"/>
    </row>
    <row r="510" spans="1:18" ht="17.25" customHeight="1" x14ac:dyDescent="0.25">
      <c r="A510" s="11">
        <v>541</v>
      </c>
      <c r="B510" s="12" t="s">
        <v>1855</v>
      </c>
      <c r="C510" s="13" t="s">
        <v>1856</v>
      </c>
      <c r="D510" s="13" t="s">
        <v>458</v>
      </c>
      <c r="E510" s="11" t="s">
        <v>1946</v>
      </c>
      <c r="F510" s="12" t="s">
        <v>387</v>
      </c>
      <c r="G510" s="13" t="s">
        <v>334</v>
      </c>
      <c r="H510" s="13" t="s">
        <v>1786</v>
      </c>
      <c r="I510" s="12">
        <v>2.4900000000000002</v>
      </c>
      <c r="J510" s="12">
        <v>114</v>
      </c>
      <c r="K510" s="12">
        <v>22</v>
      </c>
      <c r="L510" s="12">
        <v>4</v>
      </c>
      <c r="M510" s="13" t="s">
        <v>32</v>
      </c>
      <c r="N510" s="13" t="s">
        <v>33</v>
      </c>
      <c r="O510" s="17" t="s">
        <v>452</v>
      </c>
      <c r="P510" s="17" t="s">
        <v>452</v>
      </c>
      <c r="Q510" s="17" t="s">
        <v>452</v>
      </c>
      <c r="R510" s="14"/>
    </row>
    <row r="511" spans="1:18" ht="17.25" customHeight="1" x14ac:dyDescent="0.25">
      <c r="A511" s="11">
        <v>542</v>
      </c>
      <c r="B511" s="12" t="s">
        <v>1857</v>
      </c>
      <c r="C511" s="13" t="s">
        <v>1697</v>
      </c>
      <c r="D511" s="13" t="s">
        <v>249</v>
      </c>
      <c r="E511" s="11" t="s">
        <v>1946</v>
      </c>
      <c r="F511" s="12" t="s">
        <v>1420</v>
      </c>
      <c r="G511" s="13" t="s">
        <v>17</v>
      </c>
      <c r="H511" s="13" t="s">
        <v>1793</v>
      </c>
      <c r="I511" s="12">
        <v>2.99</v>
      </c>
      <c r="J511" s="12">
        <v>114</v>
      </c>
      <c r="K511" s="12">
        <v>22</v>
      </c>
      <c r="L511" s="12">
        <v>2</v>
      </c>
      <c r="M511" s="13" t="s">
        <v>32</v>
      </c>
      <c r="N511" s="13" t="s">
        <v>55</v>
      </c>
      <c r="O511" s="17" t="s">
        <v>452</v>
      </c>
      <c r="P511" s="17" t="s">
        <v>452</v>
      </c>
      <c r="Q511" s="17" t="s">
        <v>452</v>
      </c>
      <c r="R511" s="14"/>
    </row>
    <row r="512" spans="1:18" ht="17.25" customHeight="1" x14ac:dyDescent="0.25">
      <c r="A512" s="11">
        <v>543</v>
      </c>
      <c r="B512" s="12" t="s">
        <v>1858</v>
      </c>
      <c r="C512" s="13" t="s">
        <v>523</v>
      </c>
      <c r="D512" s="13" t="s">
        <v>249</v>
      </c>
      <c r="E512" s="11" t="s">
        <v>1946</v>
      </c>
      <c r="F512" s="12" t="s">
        <v>1115</v>
      </c>
      <c r="G512" s="13" t="s">
        <v>17</v>
      </c>
      <c r="H512" s="13" t="s">
        <v>1799</v>
      </c>
      <c r="I512" s="12">
        <v>2.68</v>
      </c>
      <c r="J512" s="12">
        <v>114</v>
      </c>
      <c r="K512" s="12">
        <v>22</v>
      </c>
      <c r="L512" s="12"/>
      <c r="M512" s="13" t="s">
        <v>32</v>
      </c>
      <c r="N512" s="13" t="s">
        <v>55</v>
      </c>
      <c r="O512" s="17" t="s">
        <v>452</v>
      </c>
      <c r="P512" s="17" t="s">
        <v>452</v>
      </c>
      <c r="Q512" s="17" t="s">
        <v>452</v>
      </c>
      <c r="R512" s="14"/>
    </row>
    <row r="513" spans="1:18" ht="17.25" customHeight="1" x14ac:dyDescent="0.25">
      <c r="A513" s="11">
        <v>544</v>
      </c>
      <c r="B513" s="12" t="s">
        <v>1859</v>
      </c>
      <c r="C513" s="13" t="s">
        <v>523</v>
      </c>
      <c r="D513" s="13" t="s">
        <v>169</v>
      </c>
      <c r="E513" s="11" t="s">
        <v>1946</v>
      </c>
      <c r="F513" s="12" t="s">
        <v>755</v>
      </c>
      <c r="G513" s="13" t="s">
        <v>17</v>
      </c>
      <c r="H513" s="13" t="s">
        <v>1782</v>
      </c>
      <c r="I513" s="12">
        <v>2.39</v>
      </c>
      <c r="J513" s="12">
        <v>114</v>
      </c>
      <c r="K513" s="12">
        <v>22</v>
      </c>
      <c r="L513" s="12">
        <v>4</v>
      </c>
      <c r="M513" s="13" t="s">
        <v>32</v>
      </c>
      <c r="N513" s="13" t="s">
        <v>33</v>
      </c>
      <c r="O513" s="17" t="s">
        <v>452</v>
      </c>
      <c r="P513" s="17" t="s">
        <v>452</v>
      </c>
      <c r="Q513" s="17" t="s">
        <v>452</v>
      </c>
      <c r="R513" s="14"/>
    </row>
    <row r="514" spans="1:18" ht="17.25" customHeight="1" x14ac:dyDescent="0.25">
      <c r="A514" s="11">
        <v>545</v>
      </c>
      <c r="B514" s="12" t="s">
        <v>1860</v>
      </c>
      <c r="C514" s="13" t="s">
        <v>1861</v>
      </c>
      <c r="D514" s="13" t="s">
        <v>175</v>
      </c>
      <c r="E514" s="11" t="s">
        <v>611</v>
      </c>
      <c r="F514" s="12" t="s">
        <v>301</v>
      </c>
      <c r="G514" s="13" t="s">
        <v>17</v>
      </c>
      <c r="H514" s="13" t="s">
        <v>138</v>
      </c>
      <c r="I514" s="12">
        <v>2.62</v>
      </c>
      <c r="J514" s="12">
        <v>114</v>
      </c>
      <c r="K514" s="12">
        <v>22</v>
      </c>
      <c r="L514" s="12"/>
      <c r="M514" s="13" t="s">
        <v>32</v>
      </c>
      <c r="N514" s="13" t="s">
        <v>55</v>
      </c>
      <c r="O514" s="17" t="s">
        <v>452</v>
      </c>
      <c r="P514" s="17" t="s">
        <v>452</v>
      </c>
      <c r="Q514" s="17" t="s">
        <v>452</v>
      </c>
      <c r="R514" s="14"/>
    </row>
    <row r="515" spans="1:18" ht="17.25" customHeight="1" x14ac:dyDescent="0.25">
      <c r="A515" s="11">
        <v>546</v>
      </c>
      <c r="B515" s="12" t="s">
        <v>1862</v>
      </c>
      <c r="C515" s="13" t="s">
        <v>901</v>
      </c>
      <c r="D515" s="13" t="s">
        <v>175</v>
      </c>
      <c r="E515" s="11" t="s">
        <v>611</v>
      </c>
      <c r="F515" s="12" t="s">
        <v>715</v>
      </c>
      <c r="G515" s="13" t="s">
        <v>17</v>
      </c>
      <c r="H515" s="13" t="s">
        <v>1786</v>
      </c>
      <c r="I515" s="12">
        <v>2.4700000000000002</v>
      </c>
      <c r="J515" s="12">
        <v>114</v>
      </c>
      <c r="K515" s="12">
        <v>22</v>
      </c>
      <c r="L515" s="12">
        <v>2</v>
      </c>
      <c r="M515" s="13" t="s">
        <v>32</v>
      </c>
      <c r="N515" s="13" t="s">
        <v>33</v>
      </c>
      <c r="O515" s="17" t="s">
        <v>452</v>
      </c>
      <c r="P515" s="17" t="s">
        <v>452</v>
      </c>
      <c r="Q515" s="17" t="s">
        <v>452</v>
      </c>
      <c r="R515" s="14"/>
    </row>
    <row r="516" spans="1:18" ht="17.25" customHeight="1" x14ac:dyDescent="0.25">
      <c r="A516" s="11">
        <v>547</v>
      </c>
      <c r="B516" s="12" t="s">
        <v>1863</v>
      </c>
      <c r="C516" s="13" t="s">
        <v>623</v>
      </c>
      <c r="D516" s="13" t="s">
        <v>477</v>
      </c>
      <c r="E516" s="11" t="s">
        <v>1946</v>
      </c>
      <c r="F516" s="12" t="s">
        <v>1864</v>
      </c>
      <c r="G516" s="13" t="s">
        <v>17</v>
      </c>
      <c r="H516" s="13" t="s">
        <v>1790</v>
      </c>
      <c r="I516" s="12">
        <v>2.77</v>
      </c>
      <c r="J516" s="12">
        <v>114</v>
      </c>
      <c r="K516" s="12">
        <v>22</v>
      </c>
      <c r="L516" s="12"/>
      <c r="M516" s="13" t="s">
        <v>32</v>
      </c>
      <c r="N516" s="13" t="s">
        <v>55</v>
      </c>
      <c r="O516" s="17" t="s">
        <v>452</v>
      </c>
      <c r="P516" s="17" t="s">
        <v>452</v>
      </c>
      <c r="Q516" s="17" t="s">
        <v>452</v>
      </c>
      <c r="R516" s="14"/>
    </row>
    <row r="517" spans="1:18" ht="17.25" customHeight="1" x14ac:dyDescent="0.25">
      <c r="A517" s="11">
        <v>548</v>
      </c>
      <c r="B517" s="12" t="s">
        <v>1865</v>
      </c>
      <c r="C517" s="13" t="s">
        <v>1866</v>
      </c>
      <c r="D517" s="13" t="s">
        <v>477</v>
      </c>
      <c r="E517" s="11" t="s">
        <v>1946</v>
      </c>
      <c r="F517" s="12" t="s">
        <v>1867</v>
      </c>
      <c r="G517" s="13" t="s">
        <v>17</v>
      </c>
      <c r="H517" s="13" t="s">
        <v>1793</v>
      </c>
      <c r="I517" s="12">
        <v>2.82</v>
      </c>
      <c r="J517" s="12">
        <v>114</v>
      </c>
      <c r="K517" s="12">
        <v>22</v>
      </c>
      <c r="L517" s="12"/>
      <c r="M517" s="13" t="s">
        <v>32</v>
      </c>
      <c r="N517" s="13" t="s">
        <v>55</v>
      </c>
      <c r="O517" s="17" t="s">
        <v>452</v>
      </c>
      <c r="P517" s="17" t="s">
        <v>452</v>
      </c>
      <c r="Q517" s="17" t="s">
        <v>452</v>
      </c>
      <c r="R517" s="14"/>
    </row>
    <row r="518" spans="1:18" ht="17.25" customHeight="1" x14ac:dyDescent="0.25">
      <c r="A518" s="11">
        <v>549</v>
      </c>
      <c r="B518" s="12" t="s">
        <v>1868</v>
      </c>
      <c r="C518" s="13" t="s">
        <v>1869</v>
      </c>
      <c r="D518" s="13" t="s">
        <v>126</v>
      </c>
      <c r="E518" s="11" t="s">
        <v>1946</v>
      </c>
      <c r="F518" s="12" t="s">
        <v>1011</v>
      </c>
      <c r="G518" s="13" t="s">
        <v>17</v>
      </c>
      <c r="H518" s="13" t="s">
        <v>138</v>
      </c>
      <c r="I518" s="12">
        <v>3.23</v>
      </c>
      <c r="J518" s="12">
        <v>114</v>
      </c>
      <c r="K518" s="12">
        <v>22</v>
      </c>
      <c r="L518" s="12"/>
      <c r="M518" s="13" t="s">
        <v>32</v>
      </c>
      <c r="N518" s="13" t="s">
        <v>172</v>
      </c>
      <c r="O518" s="17" t="s">
        <v>452</v>
      </c>
      <c r="P518" s="17" t="s">
        <v>452</v>
      </c>
      <c r="Q518" s="17" t="s">
        <v>452</v>
      </c>
      <c r="R518" s="14"/>
    </row>
    <row r="519" spans="1:18" ht="17.25" customHeight="1" x14ac:dyDescent="0.25">
      <c r="A519" s="11">
        <v>550</v>
      </c>
      <c r="B519" s="12" t="s">
        <v>1870</v>
      </c>
      <c r="C519" s="13" t="s">
        <v>1871</v>
      </c>
      <c r="D519" s="13" t="s">
        <v>126</v>
      </c>
      <c r="E519" s="11" t="s">
        <v>1946</v>
      </c>
      <c r="F519" s="12" t="s">
        <v>1872</v>
      </c>
      <c r="G519" s="13" t="s">
        <v>1145</v>
      </c>
      <c r="H519" s="13" t="s">
        <v>1786</v>
      </c>
      <c r="I519" s="12">
        <v>2.65</v>
      </c>
      <c r="J519" s="12">
        <v>114</v>
      </c>
      <c r="K519" s="12">
        <v>22</v>
      </c>
      <c r="L519" s="12">
        <v>4</v>
      </c>
      <c r="M519" s="13" t="s">
        <v>32</v>
      </c>
      <c r="N519" s="13" t="s">
        <v>55</v>
      </c>
      <c r="O519" s="17" t="s">
        <v>452</v>
      </c>
      <c r="P519" s="17" t="s">
        <v>452</v>
      </c>
      <c r="Q519" s="17" t="s">
        <v>452</v>
      </c>
      <c r="R519" s="14"/>
    </row>
    <row r="520" spans="1:18" ht="17.25" customHeight="1" x14ac:dyDescent="0.25">
      <c r="A520" s="11">
        <v>551</v>
      </c>
      <c r="B520" s="12" t="s">
        <v>1873</v>
      </c>
      <c r="C520" s="13" t="s">
        <v>88</v>
      </c>
      <c r="D520" s="13" t="s">
        <v>495</v>
      </c>
      <c r="E520" s="11" t="s">
        <v>1946</v>
      </c>
      <c r="F520" s="12" t="s">
        <v>484</v>
      </c>
      <c r="G520" s="13" t="s">
        <v>17</v>
      </c>
      <c r="H520" s="13" t="s">
        <v>1790</v>
      </c>
      <c r="I520" s="12">
        <v>2.79</v>
      </c>
      <c r="J520" s="12">
        <v>114</v>
      </c>
      <c r="K520" s="12">
        <v>22</v>
      </c>
      <c r="L520" s="12"/>
      <c r="M520" s="13" t="s">
        <v>32</v>
      </c>
      <c r="N520" s="13" t="s">
        <v>55</v>
      </c>
      <c r="O520" s="17" t="s">
        <v>452</v>
      </c>
      <c r="P520" s="17" t="s">
        <v>452</v>
      </c>
      <c r="Q520" s="17" t="s">
        <v>452</v>
      </c>
      <c r="R520" s="14"/>
    </row>
    <row r="521" spans="1:18" ht="17.25" customHeight="1" x14ac:dyDescent="0.25">
      <c r="A521" s="11">
        <v>552</v>
      </c>
      <c r="B521" s="12" t="s">
        <v>1879</v>
      </c>
      <c r="C521" s="13" t="s">
        <v>698</v>
      </c>
      <c r="D521" s="13" t="s">
        <v>505</v>
      </c>
      <c r="E521" s="11" t="s">
        <v>1946</v>
      </c>
      <c r="F521" s="12" t="s">
        <v>1357</v>
      </c>
      <c r="G521" s="13" t="s">
        <v>238</v>
      </c>
      <c r="H521" s="13" t="s">
        <v>1793</v>
      </c>
      <c r="I521" s="12">
        <v>2.38</v>
      </c>
      <c r="J521" s="12">
        <v>114</v>
      </c>
      <c r="K521" s="12">
        <v>22</v>
      </c>
      <c r="L521" s="12">
        <v>5</v>
      </c>
      <c r="M521" s="13" t="s">
        <v>32</v>
      </c>
      <c r="N521" s="13" t="s">
        <v>33</v>
      </c>
      <c r="O521" s="17" t="s">
        <v>452</v>
      </c>
      <c r="P521" s="17" t="s">
        <v>452</v>
      </c>
      <c r="Q521" s="17" t="s">
        <v>452</v>
      </c>
      <c r="R521" s="14"/>
    </row>
    <row r="522" spans="1:18" ht="17.25" customHeight="1" x14ac:dyDescent="0.25">
      <c r="A522" s="11">
        <v>553</v>
      </c>
      <c r="B522" s="12" t="s">
        <v>1880</v>
      </c>
      <c r="C522" s="13" t="s">
        <v>1881</v>
      </c>
      <c r="D522" s="13" t="s">
        <v>515</v>
      </c>
      <c r="E522" s="11" t="s">
        <v>1946</v>
      </c>
      <c r="F522" s="12" t="s">
        <v>376</v>
      </c>
      <c r="G522" s="13" t="s">
        <v>17</v>
      </c>
      <c r="H522" s="13" t="s">
        <v>138</v>
      </c>
      <c r="I522" s="12">
        <v>3.4</v>
      </c>
      <c r="J522" s="12">
        <v>114</v>
      </c>
      <c r="K522" s="12">
        <v>22</v>
      </c>
      <c r="L522" s="12"/>
      <c r="M522" s="13" t="s">
        <v>32</v>
      </c>
      <c r="N522" s="13" t="s">
        <v>172</v>
      </c>
      <c r="O522" s="17" t="s">
        <v>452</v>
      </c>
      <c r="P522" s="17" t="s">
        <v>452</v>
      </c>
      <c r="Q522" s="17" t="s">
        <v>452</v>
      </c>
      <c r="R522" s="14"/>
    </row>
    <row r="523" spans="1:18" ht="17.25" customHeight="1" x14ac:dyDescent="0.25">
      <c r="A523" s="11">
        <v>554</v>
      </c>
      <c r="B523" s="12" t="s">
        <v>1884</v>
      </c>
      <c r="C523" s="13" t="s">
        <v>1615</v>
      </c>
      <c r="D523" s="13" t="s">
        <v>1187</v>
      </c>
      <c r="E523" s="11" t="s">
        <v>611</v>
      </c>
      <c r="F523" s="12" t="s">
        <v>786</v>
      </c>
      <c r="G523" s="13" t="s">
        <v>171</v>
      </c>
      <c r="H523" s="13" t="s">
        <v>1790</v>
      </c>
      <c r="I523" s="12">
        <v>3.01</v>
      </c>
      <c r="J523" s="12">
        <v>114</v>
      </c>
      <c r="K523" s="12">
        <v>22</v>
      </c>
      <c r="L523" s="12"/>
      <c r="M523" s="13" t="s">
        <v>32</v>
      </c>
      <c r="N523" s="13" t="s">
        <v>55</v>
      </c>
      <c r="O523" s="17" t="s">
        <v>452</v>
      </c>
      <c r="P523" s="17" t="s">
        <v>452</v>
      </c>
      <c r="Q523" s="17" t="s">
        <v>452</v>
      </c>
      <c r="R523" s="14"/>
    </row>
    <row r="524" spans="1:18" ht="17.25" customHeight="1" x14ac:dyDescent="0.25">
      <c r="A524" s="11">
        <v>555</v>
      </c>
      <c r="B524" s="12" t="s">
        <v>1885</v>
      </c>
      <c r="C524" s="13" t="s">
        <v>1886</v>
      </c>
      <c r="D524" s="13" t="s">
        <v>1187</v>
      </c>
      <c r="E524" s="11" t="s">
        <v>611</v>
      </c>
      <c r="F524" s="12" t="s">
        <v>222</v>
      </c>
      <c r="G524" s="13" t="s">
        <v>171</v>
      </c>
      <c r="H524" s="13" t="s">
        <v>1793</v>
      </c>
      <c r="I524" s="12">
        <v>2.2999999999999998</v>
      </c>
      <c r="J524" s="12">
        <v>114</v>
      </c>
      <c r="K524" s="12">
        <v>22</v>
      </c>
      <c r="L524" s="12">
        <v>4</v>
      </c>
      <c r="M524" s="13" t="s">
        <v>32</v>
      </c>
      <c r="N524" s="13" t="s">
        <v>33</v>
      </c>
      <c r="O524" s="17" t="s">
        <v>452</v>
      </c>
      <c r="P524" s="17" t="s">
        <v>452</v>
      </c>
      <c r="Q524" s="17" t="s">
        <v>452</v>
      </c>
      <c r="R524" s="14"/>
    </row>
    <row r="525" spans="1:18" ht="17.25" customHeight="1" x14ac:dyDescent="0.25">
      <c r="A525" s="11">
        <v>556</v>
      </c>
      <c r="B525" s="12" t="s">
        <v>1887</v>
      </c>
      <c r="C525" s="13" t="s">
        <v>1399</v>
      </c>
      <c r="D525" s="13" t="s">
        <v>932</v>
      </c>
      <c r="E525" s="11" t="s">
        <v>611</v>
      </c>
      <c r="F525" s="12" t="s">
        <v>216</v>
      </c>
      <c r="G525" s="13" t="s">
        <v>779</v>
      </c>
      <c r="H525" s="13" t="s">
        <v>1796</v>
      </c>
      <c r="I525" s="12">
        <v>2.4900000000000002</v>
      </c>
      <c r="J525" s="12">
        <v>114</v>
      </c>
      <c r="K525" s="12">
        <v>22</v>
      </c>
      <c r="L525" s="12"/>
      <c r="M525" s="13" t="s">
        <v>32</v>
      </c>
      <c r="N525" s="13" t="s">
        <v>33</v>
      </c>
      <c r="O525" s="17" t="s">
        <v>452</v>
      </c>
      <c r="P525" s="17" t="s">
        <v>452</v>
      </c>
      <c r="Q525" s="17" t="s">
        <v>452</v>
      </c>
      <c r="R525" s="14"/>
    </row>
    <row r="526" spans="1:18" ht="17.25" customHeight="1" x14ac:dyDescent="0.25">
      <c r="A526" s="11">
        <v>557</v>
      </c>
      <c r="B526" s="12" t="s">
        <v>1888</v>
      </c>
      <c r="C526" s="13" t="s">
        <v>1889</v>
      </c>
      <c r="D526" s="13" t="s">
        <v>53</v>
      </c>
      <c r="E526" s="11" t="s">
        <v>1946</v>
      </c>
      <c r="F526" s="12" t="s">
        <v>499</v>
      </c>
      <c r="G526" s="13" t="s">
        <v>17</v>
      </c>
      <c r="H526" s="13" t="s">
        <v>1793</v>
      </c>
      <c r="I526" s="12">
        <v>2.86</v>
      </c>
      <c r="J526" s="12">
        <v>114</v>
      </c>
      <c r="K526" s="12">
        <v>22</v>
      </c>
      <c r="L526" s="12"/>
      <c r="M526" s="13" t="s">
        <v>32</v>
      </c>
      <c r="N526" s="13" t="s">
        <v>55</v>
      </c>
      <c r="O526" s="17" t="s">
        <v>452</v>
      </c>
      <c r="P526" s="17" t="s">
        <v>452</v>
      </c>
      <c r="Q526" s="17" t="s">
        <v>452</v>
      </c>
      <c r="R526" s="14"/>
    </row>
    <row r="527" spans="1:18" ht="17.25" customHeight="1" x14ac:dyDescent="0.25">
      <c r="A527" s="11">
        <v>558</v>
      </c>
      <c r="B527" s="12" t="s">
        <v>1890</v>
      </c>
      <c r="C527" s="13" t="s">
        <v>1891</v>
      </c>
      <c r="D527" s="13" t="s">
        <v>312</v>
      </c>
      <c r="E527" s="11" t="s">
        <v>1946</v>
      </c>
      <c r="F527" s="12" t="s">
        <v>203</v>
      </c>
      <c r="G527" s="13" t="s">
        <v>17</v>
      </c>
      <c r="H527" s="13" t="s">
        <v>1799</v>
      </c>
      <c r="I527" s="12">
        <v>2.6</v>
      </c>
      <c r="J527" s="12">
        <v>114</v>
      </c>
      <c r="K527" s="12">
        <v>22</v>
      </c>
      <c r="L527" s="12"/>
      <c r="M527" s="13" t="s">
        <v>32</v>
      </c>
      <c r="N527" s="13" t="s">
        <v>55</v>
      </c>
      <c r="O527" s="17" t="s">
        <v>452</v>
      </c>
      <c r="P527" s="17" t="s">
        <v>452</v>
      </c>
      <c r="Q527" s="17" t="s">
        <v>452</v>
      </c>
      <c r="R527" s="14"/>
    </row>
    <row r="528" spans="1:18" ht="17.25" customHeight="1" x14ac:dyDescent="0.25">
      <c r="A528" s="11">
        <v>559</v>
      </c>
      <c r="B528" s="12" t="s">
        <v>1892</v>
      </c>
      <c r="C528" s="13" t="s">
        <v>701</v>
      </c>
      <c r="D528" s="13" t="s">
        <v>312</v>
      </c>
      <c r="E528" s="11" t="s">
        <v>1946</v>
      </c>
      <c r="F528" s="12" t="s">
        <v>1215</v>
      </c>
      <c r="G528" s="13" t="s">
        <v>17</v>
      </c>
      <c r="H528" s="13" t="s">
        <v>138</v>
      </c>
      <c r="I528" s="12">
        <v>2.13</v>
      </c>
      <c r="J528" s="12">
        <v>114</v>
      </c>
      <c r="K528" s="12">
        <v>22</v>
      </c>
      <c r="L528" s="12">
        <v>11</v>
      </c>
      <c r="M528" s="13" t="s">
        <v>32</v>
      </c>
      <c r="N528" s="13" t="s">
        <v>33</v>
      </c>
      <c r="O528" s="17" t="s">
        <v>452</v>
      </c>
      <c r="P528" s="17" t="s">
        <v>452</v>
      </c>
      <c r="Q528" s="17" t="s">
        <v>452</v>
      </c>
      <c r="R528" s="14"/>
    </row>
    <row r="529" spans="1:18" ht="17.25" customHeight="1" x14ac:dyDescent="0.25">
      <c r="A529" s="11">
        <v>560</v>
      </c>
      <c r="B529" s="12" t="s">
        <v>1893</v>
      </c>
      <c r="C529" s="13" t="s">
        <v>1894</v>
      </c>
      <c r="D529" s="13" t="s">
        <v>312</v>
      </c>
      <c r="E529" s="11" t="s">
        <v>1946</v>
      </c>
      <c r="F529" s="12" t="s">
        <v>529</v>
      </c>
      <c r="G529" s="13" t="s">
        <v>17</v>
      </c>
      <c r="H529" s="13" t="s">
        <v>1786</v>
      </c>
      <c r="I529" s="12">
        <v>2.74</v>
      </c>
      <c r="J529" s="12">
        <v>114</v>
      </c>
      <c r="K529" s="12">
        <v>22</v>
      </c>
      <c r="L529" s="12">
        <v>6</v>
      </c>
      <c r="M529" s="13" t="s">
        <v>32</v>
      </c>
      <c r="N529" s="13" t="s">
        <v>55</v>
      </c>
      <c r="O529" s="17" t="s">
        <v>452</v>
      </c>
      <c r="P529" s="17" t="s">
        <v>452</v>
      </c>
      <c r="Q529" s="17" t="s">
        <v>452</v>
      </c>
      <c r="R529" s="14"/>
    </row>
    <row r="530" spans="1:18" ht="17.25" customHeight="1" x14ac:dyDescent="0.25">
      <c r="A530" s="11">
        <v>561</v>
      </c>
      <c r="B530" s="12" t="s">
        <v>1897</v>
      </c>
      <c r="C530" s="13" t="s">
        <v>1898</v>
      </c>
      <c r="D530" s="13" t="s">
        <v>312</v>
      </c>
      <c r="E530" s="11" t="s">
        <v>1946</v>
      </c>
      <c r="F530" s="12" t="s">
        <v>1217</v>
      </c>
      <c r="G530" s="13" t="s">
        <v>17</v>
      </c>
      <c r="H530" s="13" t="s">
        <v>1793</v>
      </c>
      <c r="I530" s="12">
        <v>2.4300000000000002</v>
      </c>
      <c r="J530" s="12">
        <v>114</v>
      </c>
      <c r="K530" s="12">
        <v>22</v>
      </c>
      <c r="L530" s="12">
        <v>6</v>
      </c>
      <c r="M530" s="13" t="s">
        <v>32</v>
      </c>
      <c r="N530" s="13" t="s">
        <v>33</v>
      </c>
      <c r="O530" s="17" t="s">
        <v>452</v>
      </c>
      <c r="P530" s="17" t="s">
        <v>452</v>
      </c>
      <c r="Q530" s="17" t="s">
        <v>452</v>
      </c>
      <c r="R530" s="14"/>
    </row>
    <row r="531" spans="1:18" ht="17.25" customHeight="1" x14ac:dyDescent="0.25">
      <c r="A531" s="11">
        <v>562</v>
      </c>
      <c r="B531" s="12" t="s">
        <v>1899</v>
      </c>
      <c r="C531" s="13" t="s">
        <v>1900</v>
      </c>
      <c r="D531" s="13" t="s">
        <v>1901</v>
      </c>
      <c r="E531" s="11" t="s">
        <v>1946</v>
      </c>
      <c r="F531" s="12" t="s">
        <v>1237</v>
      </c>
      <c r="G531" s="13" t="s">
        <v>1902</v>
      </c>
      <c r="H531" s="13" t="s">
        <v>1796</v>
      </c>
      <c r="I531" s="12">
        <v>3.04</v>
      </c>
      <c r="J531" s="12">
        <v>114</v>
      </c>
      <c r="K531" s="12">
        <v>22</v>
      </c>
      <c r="L531" s="12"/>
      <c r="M531" s="13" t="s">
        <v>32</v>
      </c>
      <c r="N531" s="13" t="s">
        <v>55</v>
      </c>
      <c r="O531" s="17" t="s">
        <v>452</v>
      </c>
      <c r="P531" s="17" t="s">
        <v>452</v>
      </c>
      <c r="Q531" s="17" t="s">
        <v>452</v>
      </c>
      <c r="R531" s="14"/>
    </row>
    <row r="532" spans="1:18" ht="17.25" customHeight="1" x14ac:dyDescent="0.25">
      <c r="A532" s="11">
        <v>563</v>
      </c>
      <c r="B532" s="12" t="s">
        <v>1903</v>
      </c>
      <c r="C532" s="13" t="s">
        <v>1904</v>
      </c>
      <c r="D532" s="13" t="s">
        <v>1905</v>
      </c>
      <c r="E532" s="11" t="s">
        <v>611</v>
      </c>
      <c r="F532" s="12" t="s">
        <v>646</v>
      </c>
      <c r="G532" s="13" t="s">
        <v>1813</v>
      </c>
      <c r="H532" s="13" t="s">
        <v>1802</v>
      </c>
      <c r="I532" s="12">
        <v>2.3199999999999998</v>
      </c>
      <c r="J532" s="12">
        <v>114</v>
      </c>
      <c r="K532" s="12">
        <v>22</v>
      </c>
      <c r="L532" s="12">
        <v>2</v>
      </c>
      <c r="M532" s="13" t="s">
        <v>32</v>
      </c>
      <c r="N532" s="13" t="s">
        <v>33</v>
      </c>
      <c r="O532" s="17" t="s">
        <v>452</v>
      </c>
      <c r="P532" s="17" t="s">
        <v>452</v>
      </c>
      <c r="Q532" s="17" t="s">
        <v>452</v>
      </c>
      <c r="R532" s="14"/>
    </row>
    <row r="533" spans="1:18" ht="17.25" customHeight="1" x14ac:dyDescent="0.25">
      <c r="A533" s="11">
        <v>564</v>
      </c>
      <c r="B533" s="12" t="s">
        <v>1906</v>
      </c>
      <c r="C533" s="13" t="s">
        <v>1026</v>
      </c>
      <c r="D533" s="13" t="s">
        <v>1905</v>
      </c>
      <c r="E533" s="11" t="s">
        <v>611</v>
      </c>
      <c r="F533" s="12" t="s">
        <v>584</v>
      </c>
      <c r="G533" s="13" t="s">
        <v>17</v>
      </c>
      <c r="H533" s="13" t="s">
        <v>1782</v>
      </c>
      <c r="I533" s="12">
        <v>3.02</v>
      </c>
      <c r="J533" s="12">
        <v>114</v>
      </c>
      <c r="K533" s="12">
        <v>22</v>
      </c>
      <c r="L533" s="12"/>
      <c r="M533" s="13" t="s">
        <v>32</v>
      </c>
      <c r="N533" s="13" t="s">
        <v>55</v>
      </c>
      <c r="O533" s="17" t="s">
        <v>452</v>
      </c>
      <c r="P533" s="17" t="s">
        <v>452</v>
      </c>
      <c r="Q533" s="17" t="s">
        <v>452</v>
      </c>
      <c r="R533" s="14"/>
    </row>
    <row r="534" spans="1:18" ht="17.25" customHeight="1" x14ac:dyDescent="0.25">
      <c r="A534" s="11">
        <v>565</v>
      </c>
      <c r="B534" s="12" t="s">
        <v>1909</v>
      </c>
      <c r="C534" s="13" t="s">
        <v>414</v>
      </c>
      <c r="D534" s="13" t="s">
        <v>545</v>
      </c>
      <c r="E534" s="11" t="s">
        <v>1946</v>
      </c>
      <c r="F534" s="12" t="s">
        <v>1016</v>
      </c>
      <c r="G534" s="13" t="s">
        <v>1910</v>
      </c>
      <c r="H534" s="13" t="s">
        <v>1790</v>
      </c>
      <c r="I534" s="12">
        <v>3.29</v>
      </c>
      <c r="J534" s="12">
        <v>114</v>
      </c>
      <c r="K534" s="12">
        <v>22</v>
      </c>
      <c r="L534" s="12"/>
      <c r="M534" s="13" t="s">
        <v>32</v>
      </c>
      <c r="N534" s="13" t="s">
        <v>172</v>
      </c>
      <c r="O534" s="17" t="s">
        <v>452</v>
      </c>
      <c r="P534" s="17" t="s">
        <v>452</v>
      </c>
      <c r="Q534" s="17" t="s">
        <v>452</v>
      </c>
      <c r="R534" s="14"/>
    </row>
    <row r="535" spans="1:18" ht="17.25" customHeight="1" x14ac:dyDescent="0.25">
      <c r="A535" s="11">
        <v>566</v>
      </c>
      <c r="B535" s="12" t="s">
        <v>1911</v>
      </c>
      <c r="C535" s="13" t="s">
        <v>1912</v>
      </c>
      <c r="D535" s="13" t="s">
        <v>136</v>
      </c>
      <c r="E535" s="11" t="s">
        <v>1946</v>
      </c>
      <c r="F535" s="12" t="s">
        <v>594</v>
      </c>
      <c r="G535" s="13" t="s">
        <v>17</v>
      </c>
      <c r="H535" s="13" t="s">
        <v>1799</v>
      </c>
      <c r="I535" s="12">
        <v>3.13</v>
      </c>
      <c r="J535" s="12">
        <v>114</v>
      </c>
      <c r="K535" s="12">
        <v>22</v>
      </c>
      <c r="L535" s="12"/>
      <c r="M535" s="13" t="s">
        <v>32</v>
      </c>
      <c r="N535" s="13" t="s">
        <v>55</v>
      </c>
      <c r="O535" s="17" t="s">
        <v>452</v>
      </c>
      <c r="P535" s="17" t="s">
        <v>452</v>
      </c>
      <c r="Q535" s="17" t="s">
        <v>452</v>
      </c>
      <c r="R535" s="14"/>
    </row>
    <row r="536" spans="1:18" ht="17.25" customHeight="1" x14ac:dyDescent="0.25">
      <c r="A536" s="11">
        <v>567</v>
      </c>
      <c r="B536" s="12" t="s">
        <v>1913</v>
      </c>
      <c r="C536" s="13" t="s">
        <v>1914</v>
      </c>
      <c r="D536" s="13" t="s">
        <v>136</v>
      </c>
      <c r="E536" s="11" t="s">
        <v>1946</v>
      </c>
      <c r="F536" s="12" t="s">
        <v>1462</v>
      </c>
      <c r="G536" s="13" t="s">
        <v>17</v>
      </c>
      <c r="H536" s="13" t="s">
        <v>1782</v>
      </c>
      <c r="I536" s="12">
        <v>2.88</v>
      </c>
      <c r="J536" s="12">
        <v>114</v>
      </c>
      <c r="K536" s="12">
        <v>22</v>
      </c>
      <c r="L536" s="12"/>
      <c r="M536" s="13" t="s">
        <v>32</v>
      </c>
      <c r="N536" s="13" t="s">
        <v>55</v>
      </c>
      <c r="O536" s="17" t="s">
        <v>452</v>
      </c>
      <c r="P536" s="17" t="s">
        <v>452</v>
      </c>
      <c r="Q536" s="17" t="s">
        <v>452</v>
      </c>
      <c r="R536" s="14"/>
    </row>
    <row r="537" spans="1:18" ht="17.25" customHeight="1" x14ac:dyDescent="0.25">
      <c r="A537" s="11">
        <v>568</v>
      </c>
      <c r="B537" s="12" t="s">
        <v>1915</v>
      </c>
      <c r="C537" s="13" t="s">
        <v>1916</v>
      </c>
      <c r="D537" s="13" t="s">
        <v>136</v>
      </c>
      <c r="E537" s="11" t="s">
        <v>1946</v>
      </c>
      <c r="F537" s="12" t="s">
        <v>1160</v>
      </c>
      <c r="G537" s="13" t="s">
        <v>17</v>
      </c>
      <c r="H537" s="13" t="s">
        <v>1786</v>
      </c>
      <c r="I537" s="12">
        <v>3.07</v>
      </c>
      <c r="J537" s="12">
        <v>114</v>
      </c>
      <c r="K537" s="12">
        <v>22</v>
      </c>
      <c r="L537" s="12"/>
      <c r="M537" s="13" t="s">
        <v>32</v>
      </c>
      <c r="N537" s="13" t="s">
        <v>55</v>
      </c>
      <c r="O537" s="17" t="s">
        <v>452</v>
      </c>
      <c r="P537" s="17" t="s">
        <v>452</v>
      </c>
      <c r="Q537" s="17" t="s">
        <v>452</v>
      </c>
      <c r="R537" s="14"/>
    </row>
    <row r="538" spans="1:18" ht="17.25" customHeight="1" x14ac:dyDescent="0.25">
      <c r="A538" s="11">
        <v>569</v>
      </c>
      <c r="B538" s="12" t="s">
        <v>1917</v>
      </c>
      <c r="C538" s="13" t="s">
        <v>1918</v>
      </c>
      <c r="D538" s="13" t="s">
        <v>136</v>
      </c>
      <c r="E538" s="11" t="s">
        <v>1946</v>
      </c>
      <c r="F538" s="12" t="s">
        <v>148</v>
      </c>
      <c r="G538" s="13" t="s">
        <v>17</v>
      </c>
      <c r="H538" s="13" t="s">
        <v>1786</v>
      </c>
      <c r="I538" s="12">
        <v>2.91</v>
      </c>
      <c r="J538" s="12">
        <v>114</v>
      </c>
      <c r="K538" s="12">
        <v>22</v>
      </c>
      <c r="L538" s="12"/>
      <c r="M538" s="13" t="s">
        <v>32</v>
      </c>
      <c r="N538" s="13" t="s">
        <v>55</v>
      </c>
      <c r="O538" s="17" t="s">
        <v>452</v>
      </c>
      <c r="P538" s="17" t="s">
        <v>452</v>
      </c>
      <c r="Q538" s="17" t="s">
        <v>452</v>
      </c>
      <c r="R538" s="14"/>
    </row>
    <row r="539" spans="1:18" ht="17.25" customHeight="1" x14ac:dyDescent="0.25">
      <c r="A539" s="11">
        <v>570</v>
      </c>
      <c r="B539" s="12" t="s">
        <v>1920</v>
      </c>
      <c r="C539" s="13" t="s">
        <v>1921</v>
      </c>
      <c r="D539" s="13" t="s">
        <v>136</v>
      </c>
      <c r="E539" s="11" t="s">
        <v>1946</v>
      </c>
      <c r="F539" s="12" t="s">
        <v>893</v>
      </c>
      <c r="G539" s="13" t="s">
        <v>17</v>
      </c>
      <c r="H539" s="13" t="s">
        <v>1790</v>
      </c>
      <c r="I539" s="12">
        <v>2.4300000000000002</v>
      </c>
      <c r="J539" s="12">
        <v>114</v>
      </c>
      <c r="K539" s="12">
        <v>22</v>
      </c>
      <c r="L539" s="12">
        <v>12</v>
      </c>
      <c r="M539" s="13" t="s">
        <v>32</v>
      </c>
      <c r="N539" s="13" t="s">
        <v>33</v>
      </c>
      <c r="O539" s="17" t="s">
        <v>452</v>
      </c>
      <c r="P539" s="17" t="s">
        <v>452</v>
      </c>
      <c r="Q539" s="17" t="s">
        <v>452</v>
      </c>
      <c r="R539" s="14"/>
    </row>
    <row r="540" spans="1:18" ht="17.25" customHeight="1" x14ac:dyDescent="0.25">
      <c r="A540" s="11">
        <v>571</v>
      </c>
      <c r="B540" s="12" t="s">
        <v>1922</v>
      </c>
      <c r="C540" s="13" t="s">
        <v>1923</v>
      </c>
      <c r="D540" s="13" t="s">
        <v>591</v>
      </c>
      <c r="E540" s="11" t="s">
        <v>1946</v>
      </c>
      <c r="F540" s="12" t="s">
        <v>1924</v>
      </c>
      <c r="G540" s="13" t="s">
        <v>17</v>
      </c>
      <c r="H540" s="13" t="s">
        <v>1793</v>
      </c>
      <c r="I540" s="12">
        <v>2.68</v>
      </c>
      <c r="J540" s="12">
        <v>114</v>
      </c>
      <c r="K540" s="12">
        <v>22</v>
      </c>
      <c r="L540" s="12">
        <v>2</v>
      </c>
      <c r="M540" s="13" t="s">
        <v>32</v>
      </c>
      <c r="N540" s="13" t="s">
        <v>55</v>
      </c>
      <c r="O540" s="17" t="s">
        <v>452</v>
      </c>
      <c r="P540" s="17" t="s">
        <v>452</v>
      </c>
      <c r="Q540" s="17" t="s">
        <v>452</v>
      </c>
      <c r="R540" s="14"/>
    </row>
    <row r="541" spans="1:18" ht="17.25" customHeight="1" x14ac:dyDescent="0.25">
      <c r="A541" s="11">
        <v>572</v>
      </c>
      <c r="B541" s="12" t="s">
        <v>1925</v>
      </c>
      <c r="C541" s="13" t="s">
        <v>1926</v>
      </c>
      <c r="D541" s="13" t="s">
        <v>591</v>
      </c>
      <c r="E541" s="11" t="s">
        <v>1946</v>
      </c>
      <c r="F541" s="12" t="s">
        <v>584</v>
      </c>
      <c r="G541" s="13" t="s">
        <v>17</v>
      </c>
      <c r="H541" s="13" t="s">
        <v>1796</v>
      </c>
      <c r="I541" s="12">
        <v>2.4500000000000002</v>
      </c>
      <c r="J541" s="12">
        <v>114</v>
      </c>
      <c r="K541" s="12">
        <v>22</v>
      </c>
      <c r="L541" s="12"/>
      <c r="M541" s="13" t="s">
        <v>32</v>
      </c>
      <c r="N541" s="13" t="s">
        <v>33</v>
      </c>
      <c r="O541" s="17" t="s">
        <v>452</v>
      </c>
      <c r="P541" s="17" t="s">
        <v>452</v>
      </c>
      <c r="Q541" s="17" t="s">
        <v>452</v>
      </c>
      <c r="R541" s="14"/>
    </row>
    <row r="542" spans="1:18" ht="17.25" customHeight="1" x14ac:dyDescent="0.25">
      <c r="A542" s="11">
        <v>573</v>
      </c>
      <c r="B542" s="12" t="s">
        <v>1927</v>
      </c>
      <c r="C542" s="13" t="s">
        <v>1928</v>
      </c>
      <c r="D542" s="13" t="s">
        <v>591</v>
      </c>
      <c r="E542" s="11" t="s">
        <v>1946</v>
      </c>
      <c r="F542" s="12" t="s">
        <v>222</v>
      </c>
      <c r="G542" s="13" t="s">
        <v>1063</v>
      </c>
      <c r="H542" s="13" t="s">
        <v>1799</v>
      </c>
      <c r="I542" s="12">
        <v>2.1</v>
      </c>
      <c r="J542" s="12">
        <v>114</v>
      </c>
      <c r="K542" s="12">
        <v>22</v>
      </c>
      <c r="L542" s="12">
        <v>9</v>
      </c>
      <c r="M542" s="13" t="s">
        <v>32</v>
      </c>
      <c r="N542" s="13" t="s">
        <v>33</v>
      </c>
      <c r="O542" s="17" t="s">
        <v>452</v>
      </c>
      <c r="P542" s="17" t="s">
        <v>452</v>
      </c>
      <c r="Q542" s="17" t="s">
        <v>452</v>
      </c>
      <c r="R542" s="14"/>
    </row>
    <row r="543" spans="1:18" ht="17.25" customHeight="1" x14ac:dyDescent="0.25">
      <c r="A543" s="11">
        <v>574</v>
      </c>
      <c r="B543" s="12" t="s">
        <v>1931</v>
      </c>
      <c r="C543" s="13" t="s">
        <v>1537</v>
      </c>
      <c r="D543" s="13" t="s">
        <v>1263</v>
      </c>
      <c r="E543" s="11" t="s">
        <v>1946</v>
      </c>
      <c r="F543" s="12" t="s">
        <v>1932</v>
      </c>
      <c r="G543" s="13" t="s">
        <v>17</v>
      </c>
      <c r="H543" s="13" t="s">
        <v>1786</v>
      </c>
      <c r="I543" s="12">
        <v>2.94</v>
      </c>
      <c r="J543" s="12">
        <v>114</v>
      </c>
      <c r="K543" s="12">
        <v>22</v>
      </c>
      <c r="L543" s="12"/>
      <c r="M543" s="13" t="s">
        <v>32</v>
      </c>
      <c r="N543" s="13" t="s">
        <v>55</v>
      </c>
      <c r="O543" s="17" t="s">
        <v>452</v>
      </c>
      <c r="P543" s="17" t="s">
        <v>452</v>
      </c>
      <c r="Q543" s="17" t="s">
        <v>452</v>
      </c>
      <c r="R543" s="14"/>
    </row>
    <row r="544" spans="1:18" ht="17.25" customHeight="1" x14ac:dyDescent="0.25">
      <c r="A544" s="11">
        <v>575</v>
      </c>
      <c r="B544" s="12" t="s">
        <v>1933</v>
      </c>
      <c r="C544" s="13" t="s">
        <v>1443</v>
      </c>
      <c r="D544" s="13" t="s">
        <v>597</v>
      </c>
      <c r="E544" s="11" t="s">
        <v>1946</v>
      </c>
      <c r="F544" s="12" t="s">
        <v>539</v>
      </c>
      <c r="G544" s="13" t="s">
        <v>460</v>
      </c>
      <c r="H544" s="13" t="s">
        <v>1793</v>
      </c>
      <c r="I544" s="12">
        <v>2.73</v>
      </c>
      <c r="J544" s="12">
        <v>114</v>
      </c>
      <c r="K544" s="12">
        <v>22</v>
      </c>
      <c r="L544" s="12"/>
      <c r="M544" s="13" t="s">
        <v>32</v>
      </c>
      <c r="N544" s="13" t="s">
        <v>55</v>
      </c>
      <c r="O544" s="17" t="s">
        <v>452</v>
      </c>
      <c r="P544" s="17" t="s">
        <v>452</v>
      </c>
      <c r="Q544" s="17" t="s">
        <v>452</v>
      </c>
      <c r="R544" s="14"/>
    </row>
    <row r="545" spans="1:18" ht="17.25" customHeight="1" x14ac:dyDescent="0.25">
      <c r="A545" s="11">
        <v>576</v>
      </c>
      <c r="B545" s="12" t="s">
        <v>1934</v>
      </c>
      <c r="C545" s="13" t="s">
        <v>1935</v>
      </c>
      <c r="D545" s="13" t="s">
        <v>1936</v>
      </c>
      <c r="E545" s="11" t="s">
        <v>1946</v>
      </c>
      <c r="F545" s="12" t="s">
        <v>679</v>
      </c>
      <c r="G545" s="13" t="s">
        <v>17</v>
      </c>
      <c r="H545" s="13" t="s">
        <v>138</v>
      </c>
      <c r="I545" s="12">
        <v>2.19</v>
      </c>
      <c r="J545" s="12">
        <v>114</v>
      </c>
      <c r="K545" s="12">
        <v>22</v>
      </c>
      <c r="L545" s="12">
        <v>6</v>
      </c>
      <c r="M545" s="13" t="s">
        <v>32</v>
      </c>
      <c r="N545" s="13" t="s">
        <v>33</v>
      </c>
      <c r="O545" s="17" t="s">
        <v>452</v>
      </c>
      <c r="P545" s="17" t="s">
        <v>452</v>
      </c>
      <c r="Q545" s="17" t="s">
        <v>452</v>
      </c>
      <c r="R545" s="14"/>
    </row>
    <row r="546" spans="1:18" ht="17.25" customHeight="1" x14ac:dyDescent="0.25">
      <c r="A546" s="11">
        <v>577</v>
      </c>
      <c r="B546" s="12" t="s">
        <v>1939</v>
      </c>
      <c r="C546" s="13" t="s">
        <v>1940</v>
      </c>
      <c r="D546" s="13" t="s">
        <v>191</v>
      </c>
      <c r="E546" s="11" t="s">
        <v>611</v>
      </c>
      <c r="F546" s="12" t="s">
        <v>1387</v>
      </c>
      <c r="G546" s="13" t="s">
        <v>17</v>
      </c>
      <c r="H546" s="13" t="s">
        <v>1790</v>
      </c>
      <c r="I546" s="12">
        <v>2.48</v>
      </c>
      <c r="J546" s="12">
        <v>114</v>
      </c>
      <c r="K546" s="12">
        <v>22</v>
      </c>
      <c r="L546" s="12"/>
      <c r="M546" s="13" t="s">
        <v>32</v>
      </c>
      <c r="N546" s="13" t="s">
        <v>33</v>
      </c>
      <c r="O546" s="17" t="s">
        <v>452</v>
      </c>
      <c r="P546" s="17" t="s">
        <v>452</v>
      </c>
      <c r="Q546" s="17" t="s">
        <v>452</v>
      </c>
      <c r="R546" s="14"/>
    </row>
    <row r="547" spans="1:18" ht="17.25" customHeight="1" x14ac:dyDescent="0.25">
      <c r="A547" s="11">
        <v>578</v>
      </c>
      <c r="B547" s="12" t="s">
        <v>1943</v>
      </c>
      <c r="C547" s="13" t="s">
        <v>1944</v>
      </c>
      <c r="D547" s="13" t="s">
        <v>611</v>
      </c>
      <c r="E547" s="11" t="s">
        <v>611</v>
      </c>
      <c r="F547" s="12" t="s">
        <v>330</v>
      </c>
      <c r="G547" s="13" t="s">
        <v>17</v>
      </c>
      <c r="H547" s="13" t="s">
        <v>1786</v>
      </c>
      <c r="I547" s="12">
        <v>2.29</v>
      </c>
      <c r="J547" s="12">
        <v>114</v>
      </c>
      <c r="K547" s="12">
        <v>22</v>
      </c>
      <c r="L547" s="12"/>
      <c r="M547" s="13" t="s">
        <v>32</v>
      </c>
      <c r="N547" s="13" t="s">
        <v>33</v>
      </c>
      <c r="O547" s="17" t="s">
        <v>452</v>
      </c>
      <c r="P547" s="17" t="s">
        <v>452</v>
      </c>
      <c r="Q547" s="17" t="s">
        <v>452</v>
      </c>
      <c r="R547" s="14"/>
    </row>
    <row r="548" spans="1:18" ht="17.25" customHeight="1" x14ac:dyDescent="0.25">
      <c r="A548" s="11">
        <v>579</v>
      </c>
      <c r="B548" s="12" t="s">
        <v>1945</v>
      </c>
      <c r="C548" s="13" t="s">
        <v>308</v>
      </c>
      <c r="D548" s="13" t="s">
        <v>1946</v>
      </c>
      <c r="E548" s="11" t="s">
        <v>1946</v>
      </c>
      <c r="F548" s="12" t="s">
        <v>1947</v>
      </c>
      <c r="G548" s="13" t="s">
        <v>17</v>
      </c>
      <c r="H548" s="13" t="s">
        <v>1793</v>
      </c>
      <c r="I548" s="12">
        <v>2.39</v>
      </c>
      <c r="J548" s="12">
        <v>114</v>
      </c>
      <c r="K548" s="12">
        <v>22</v>
      </c>
      <c r="L548" s="12"/>
      <c r="M548" s="13" t="s">
        <v>32</v>
      </c>
      <c r="N548" s="13" t="s">
        <v>33</v>
      </c>
      <c r="O548" s="17" t="s">
        <v>452</v>
      </c>
      <c r="P548" s="17" t="s">
        <v>452</v>
      </c>
      <c r="Q548" s="17" t="s">
        <v>452</v>
      </c>
      <c r="R548" s="14"/>
    </row>
    <row r="549" spans="1:18" ht="17.25" customHeight="1" x14ac:dyDescent="0.25">
      <c r="A549" s="11">
        <v>580</v>
      </c>
      <c r="B549" s="12" t="s">
        <v>1948</v>
      </c>
      <c r="C549" s="13" t="s">
        <v>1949</v>
      </c>
      <c r="D549" s="13" t="s">
        <v>195</v>
      </c>
      <c r="E549" s="11" t="s">
        <v>1946</v>
      </c>
      <c r="F549" s="12" t="s">
        <v>1950</v>
      </c>
      <c r="G549" s="13" t="s">
        <v>17</v>
      </c>
      <c r="H549" s="13" t="s">
        <v>1796</v>
      </c>
      <c r="I549" s="12">
        <v>2.93</v>
      </c>
      <c r="J549" s="12">
        <v>114</v>
      </c>
      <c r="K549" s="12">
        <v>22</v>
      </c>
      <c r="L549" s="12"/>
      <c r="M549" s="13" t="s">
        <v>32</v>
      </c>
      <c r="N549" s="13" t="s">
        <v>55</v>
      </c>
      <c r="O549" s="17" t="s">
        <v>452</v>
      </c>
      <c r="P549" s="17" t="s">
        <v>452</v>
      </c>
      <c r="Q549" s="17" t="s">
        <v>452</v>
      </c>
      <c r="R549" s="14"/>
    </row>
    <row r="550" spans="1:18" ht="17.25" customHeight="1" x14ac:dyDescent="0.25">
      <c r="A550" s="11">
        <v>581</v>
      </c>
      <c r="B550" s="12" t="s">
        <v>1951</v>
      </c>
      <c r="C550" s="13" t="s">
        <v>1952</v>
      </c>
      <c r="D550" s="13" t="s">
        <v>195</v>
      </c>
      <c r="E550" s="11" t="s">
        <v>1946</v>
      </c>
      <c r="F550" s="12" t="s">
        <v>390</v>
      </c>
      <c r="G550" s="13" t="s">
        <v>17</v>
      </c>
      <c r="H550" s="13" t="s">
        <v>1799</v>
      </c>
      <c r="I550" s="12">
        <v>2.58</v>
      </c>
      <c r="J550" s="12">
        <v>114</v>
      </c>
      <c r="K550" s="12">
        <v>22</v>
      </c>
      <c r="L550" s="12"/>
      <c r="M550" s="13" t="s">
        <v>32</v>
      </c>
      <c r="N550" s="13" t="s">
        <v>55</v>
      </c>
      <c r="O550" s="17" t="s">
        <v>452</v>
      </c>
      <c r="P550" s="17" t="s">
        <v>452</v>
      </c>
      <c r="Q550" s="17" t="s">
        <v>452</v>
      </c>
      <c r="R550" s="14"/>
    </row>
    <row r="551" spans="1:18" ht="17.25" customHeight="1" x14ac:dyDescent="0.25">
      <c r="A551" s="11">
        <v>582</v>
      </c>
      <c r="B551" s="12" t="s">
        <v>1953</v>
      </c>
      <c r="C551" s="13" t="s">
        <v>202</v>
      </c>
      <c r="D551" s="13" t="s">
        <v>142</v>
      </c>
      <c r="E551" s="11" t="s">
        <v>1946</v>
      </c>
      <c r="F551" s="12" t="s">
        <v>624</v>
      </c>
      <c r="G551" s="13" t="s">
        <v>17</v>
      </c>
      <c r="H551" s="13" t="s">
        <v>138</v>
      </c>
      <c r="I551" s="12">
        <v>2.69</v>
      </c>
      <c r="J551" s="12">
        <v>114</v>
      </c>
      <c r="K551" s="12">
        <v>22</v>
      </c>
      <c r="L551" s="12"/>
      <c r="M551" s="13" t="s">
        <v>32</v>
      </c>
      <c r="N551" s="13" t="s">
        <v>55</v>
      </c>
      <c r="O551" s="17" t="s">
        <v>452</v>
      </c>
      <c r="P551" s="17" t="s">
        <v>452</v>
      </c>
      <c r="Q551" s="17" t="s">
        <v>452</v>
      </c>
      <c r="R551" s="14"/>
    </row>
    <row r="552" spans="1:18" ht="17.25" customHeight="1" x14ac:dyDescent="0.25">
      <c r="A552" s="11">
        <v>583</v>
      </c>
      <c r="B552" s="12" t="s">
        <v>1954</v>
      </c>
      <c r="C552" s="13" t="s">
        <v>795</v>
      </c>
      <c r="D552" s="13" t="s">
        <v>142</v>
      </c>
      <c r="E552" s="11" t="s">
        <v>1946</v>
      </c>
      <c r="F552" s="12" t="s">
        <v>908</v>
      </c>
      <c r="G552" s="13" t="s">
        <v>17</v>
      </c>
      <c r="H552" s="13" t="s">
        <v>1796</v>
      </c>
      <c r="I552" s="12">
        <v>2.68</v>
      </c>
      <c r="J552" s="12">
        <v>114</v>
      </c>
      <c r="K552" s="12">
        <v>22</v>
      </c>
      <c r="L552" s="12"/>
      <c r="M552" s="13" t="s">
        <v>32</v>
      </c>
      <c r="N552" s="13" t="s">
        <v>55</v>
      </c>
      <c r="O552" s="17" t="s">
        <v>452</v>
      </c>
      <c r="P552" s="17" t="s">
        <v>452</v>
      </c>
      <c r="Q552" s="17" t="s">
        <v>452</v>
      </c>
      <c r="R552" s="14"/>
    </row>
    <row r="553" spans="1:18" ht="17.25" customHeight="1" x14ac:dyDescent="0.25">
      <c r="A553" s="11">
        <v>584</v>
      </c>
      <c r="B553" s="12" t="s">
        <v>1955</v>
      </c>
      <c r="C553" s="13" t="s">
        <v>194</v>
      </c>
      <c r="D553" s="13" t="s">
        <v>142</v>
      </c>
      <c r="E553" s="11" t="s">
        <v>1946</v>
      </c>
      <c r="F553" s="12" t="s">
        <v>890</v>
      </c>
      <c r="G553" s="13" t="s">
        <v>17</v>
      </c>
      <c r="H553" s="13" t="s">
        <v>1799</v>
      </c>
      <c r="I553" s="12">
        <v>2.59</v>
      </c>
      <c r="J553" s="12">
        <v>114</v>
      </c>
      <c r="K553" s="12">
        <v>22</v>
      </c>
      <c r="L553" s="12"/>
      <c r="M553" s="13" t="s">
        <v>32</v>
      </c>
      <c r="N553" s="13" t="s">
        <v>55</v>
      </c>
      <c r="O553" s="17" t="s">
        <v>452</v>
      </c>
      <c r="P553" s="17" t="s">
        <v>452</v>
      </c>
      <c r="Q553" s="17" t="s">
        <v>452</v>
      </c>
      <c r="R553" s="14"/>
    </row>
    <row r="554" spans="1:18" ht="17.25" customHeight="1" x14ac:dyDescent="0.25">
      <c r="A554" s="11">
        <v>585</v>
      </c>
      <c r="B554" s="12" t="s">
        <v>1956</v>
      </c>
      <c r="C554" s="13" t="s">
        <v>1957</v>
      </c>
      <c r="D554" s="13" t="s">
        <v>635</v>
      </c>
      <c r="E554" s="11" t="s">
        <v>1946</v>
      </c>
      <c r="F554" s="12" t="s">
        <v>1958</v>
      </c>
      <c r="G554" s="13" t="s">
        <v>17</v>
      </c>
      <c r="H554" s="13" t="s">
        <v>138</v>
      </c>
      <c r="I554" s="12">
        <v>2.37</v>
      </c>
      <c r="J554" s="12">
        <v>114</v>
      </c>
      <c r="K554" s="12">
        <v>22</v>
      </c>
      <c r="L554" s="12">
        <v>8</v>
      </c>
      <c r="M554" s="13" t="s">
        <v>32</v>
      </c>
      <c r="N554" s="13" t="s">
        <v>33</v>
      </c>
      <c r="O554" s="17" t="s">
        <v>452</v>
      </c>
      <c r="P554" s="17" t="s">
        <v>452</v>
      </c>
      <c r="Q554" s="17" t="s">
        <v>452</v>
      </c>
      <c r="R554" s="14"/>
    </row>
    <row r="555" spans="1:18" ht="17.25" customHeight="1" x14ac:dyDescent="0.25">
      <c r="A555" s="11">
        <v>586</v>
      </c>
      <c r="B555" s="12" t="s">
        <v>1965</v>
      </c>
      <c r="C555" s="13" t="s">
        <v>1966</v>
      </c>
      <c r="D555" s="13" t="s">
        <v>639</v>
      </c>
      <c r="E555" s="11" t="s">
        <v>1946</v>
      </c>
      <c r="F555" s="12" t="s">
        <v>1867</v>
      </c>
      <c r="G555" s="13" t="s">
        <v>17</v>
      </c>
      <c r="H555" s="13" t="s">
        <v>138</v>
      </c>
      <c r="I555" s="12">
        <v>2.3199999999999998</v>
      </c>
      <c r="J555" s="12">
        <v>114</v>
      </c>
      <c r="K555" s="12">
        <v>22</v>
      </c>
      <c r="L555" s="12">
        <v>2</v>
      </c>
      <c r="M555" s="13" t="s">
        <v>32</v>
      </c>
      <c r="N555" s="13" t="s">
        <v>33</v>
      </c>
      <c r="O555" s="17" t="s">
        <v>452</v>
      </c>
      <c r="P555" s="17" t="s">
        <v>452</v>
      </c>
      <c r="Q555" s="17" t="s">
        <v>452</v>
      </c>
      <c r="R555" s="14"/>
    </row>
    <row r="556" spans="1:18" ht="17.25" customHeight="1" x14ac:dyDescent="0.25">
      <c r="A556" s="11">
        <v>587</v>
      </c>
      <c r="B556" s="12" t="s">
        <v>1967</v>
      </c>
      <c r="C556" s="13" t="s">
        <v>1968</v>
      </c>
      <c r="D556" s="13" t="s">
        <v>316</v>
      </c>
      <c r="E556" s="11" t="s">
        <v>611</v>
      </c>
      <c r="F556" s="12" t="s">
        <v>346</v>
      </c>
      <c r="G556" s="13" t="s">
        <v>17</v>
      </c>
      <c r="H556" s="13" t="s">
        <v>1793</v>
      </c>
      <c r="I556" s="12">
        <v>3.13</v>
      </c>
      <c r="J556" s="12">
        <v>114</v>
      </c>
      <c r="K556" s="12">
        <v>22</v>
      </c>
      <c r="L556" s="12"/>
      <c r="M556" s="13" t="s">
        <v>32</v>
      </c>
      <c r="N556" s="13" t="s">
        <v>55</v>
      </c>
      <c r="O556" s="17" t="s">
        <v>452</v>
      </c>
      <c r="P556" s="17" t="s">
        <v>452</v>
      </c>
      <c r="Q556" s="17" t="s">
        <v>452</v>
      </c>
      <c r="R556" s="14"/>
    </row>
    <row r="557" spans="1:18" ht="17.25" customHeight="1" x14ac:dyDescent="0.25">
      <c r="A557" s="11">
        <v>588</v>
      </c>
      <c r="B557" s="12" t="s">
        <v>1978</v>
      </c>
      <c r="C557" s="13" t="s">
        <v>1979</v>
      </c>
      <c r="D557" s="13" t="s">
        <v>1573</v>
      </c>
      <c r="E557" s="11" t="s">
        <v>611</v>
      </c>
      <c r="F557" s="12" t="s">
        <v>184</v>
      </c>
      <c r="G557" s="13" t="s">
        <v>17</v>
      </c>
      <c r="H557" s="13" t="s">
        <v>1790</v>
      </c>
      <c r="I557" s="12">
        <v>2.31</v>
      </c>
      <c r="J557" s="12">
        <v>114</v>
      </c>
      <c r="K557" s="12">
        <v>22</v>
      </c>
      <c r="L557" s="12">
        <v>9</v>
      </c>
      <c r="M557" s="13" t="s">
        <v>32</v>
      </c>
      <c r="N557" s="13" t="s">
        <v>33</v>
      </c>
      <c r="O557" s="17" t="s">
        <v>452</v>
      </c>
      <c r="P557" s="17" t="s">
        <v>452</v>
      </c>
      <c r="Q557" s="17" t="s">
        <v>452</v>
      </c>
      <c r="R557" s="14"/>
    </row>
    <row r="558" spans="1:18" ht="17.25" customHeight="1" x14ac:dyDescent="0.25">
      <c r="A558" s="11">
        <v>589</v>
      </c>
      <c r="B558" s="12" t="s">
        <v>1980</v>
      </c>
      <c r="C558" s="13" t="s">
        <v>1981</v>
      </c>
      <c r="D558" s="13" t="s">
        <v>62</v>
      </c>
      <c r="E558" s="11" t="s">
        <v>1946</v>
      </c>
      <c r="F558" s="12" t="s">
        <v>376</v>
      </c>
      <c r="G558" s="13" t="s">
        <v>17</v>
      </c>
      <c r="H558" s="13" t="s">
        <v>1793</v>
      </c>
      <c r="I558" s="12">
        <v>2.81</v>
      </c>
      <c r="J558" s="12">
        <v>114</v>
      </c>
      <c r="K558" s="12">
        <v>22</v>
      </c>
      <c r="L558" s="12"/>
      <c r="M558" s="13" t="s">
        <v>32</v>
      </c>
      <c r="N558" s="13" t="s">
        <v>55</v>
      </c>
      <c r="O558" s="17" t="s">
        <v>452</v>
      </c>
      <c r="P558" s="17" t="s">
        <v>452</v>
      </c>
      <c r="Q558" s="17" t="s">
        <v>452</v>
      </c>
      <c r="R558" s="14"/>
    </row>
    <row r="559" spans="1:18" ht="17.25" customHeight="1" x14ac:dyDescent="0.25">
      <c r="A559" s="11">
        <v>590</v>
      </c>
      <c r="B559" s="12" t="s">
        <v>1984</v>
      </c>
      <c r="C559" s="13" t="s">
        <v>743</v>
      </c>
      <c r="D559" s="13" t="s">
        <v>62</v>
      </c>
      <c r="E559" s="11" t="s">
        <v>1946</v>
      </c>
      <c r="F559" s="12" t="s">
        <v>1217</v>
      </c>
      <c r="G559" s="13" t="s">
        <v>17</v>
      </c>
      <c r="H559" s="13" t="s">
        <v>1799</v>
      </c>
      <c r="I559" s="12">
        <v>2.82</v>
      </c>
      <c r="J559" s="12">
        <v>114</v>
      </c>
      <c r="K559" s="12">
        <v>22</v>
      </c>
      <c r="L559" s="12"/>
      <c r="M559" s="13" t="s">
        <v>32</v>
      </c>
      <c r="N559" s="13" t="s">
        <v>55</v>
      </c>
      <c r="O559" s="17" t="s">
        <v>452</v>
      </c>
      <c r="P559" s="17" t="s">
        <v>452</v>
      </c>
      <c r="Q559" s="17" t="s">
        <v>452</v>
      </c>
      <c r="R559" s="14"/>
    </row>
    <row r="560" spans="1:18" ht="17.25" customHeight="1" x14ac:dyDescent="0.25">
      <c r="A560" s="11">
        <v>591</v>
      </c>
      <c r="B560" s="12" t="s">
        <v>1985</v>
      </c>
      <c r="C560" s="13" t="s">
        <v>1986</v>
      </c>
      <c r="D560" s="13" t="s">
        <v>62</v>
      </c>
      <c r="E560" s="11" t="s">
        <v>1946</v>
      </c>
      <c r="F560" s="12" t="s">
        <v>1675</v>
      </c>
      <c r="G560" s="13" t="s">
        <v>17</v>
      </c>
      <c r="H560" s="13" t="s">
        <v>1802</v>
      </c>
      <c r="I560" s="12">
        <v>2.21</v>
      </c>
      <c r="J560" s="12">
        <v>114</v>
      </c>
      <c r="K560" s="12">
        <v>22</v>
      </c>
      <c r="L560" s="12">
        <v>5</v>
      </c>
      <c r="M560" s="13" t="s">
        <v>32</v>
      </c>
      <c r="N560" s="13" t="s">
        <v>33</v>
      </c>
      <c r="O560" s="17" t="s">
        <v>452</v>
      </c>
      <c r="P560" s="17" t="s">
        <v>452</v>
      </c>
      <c r="Q560" s="17" t="s">
        <v>452</v>
      </c>
      <c r="R560" s="14"/>
    </row>
    <row r="561" spans="1:18" ht="17.25" customHeight="1" x14ac:dyDescent="0.25">
      <c r="A561" s="11">
        <v>592</v>
      </c>
      <c r="B561" s="12" t="s">
        <v>1989</v>
      </c>
      <c r="C561" s="13" t="s">
        <v>1990</v>
      </c>
      <c r="D561" s="13" t="s">
        <v>62</v>
      </c>
      <c r="E561" s="11" t="s">
        <v>1946</v>
      </c>
      <c r="F561" s="12" t="s">
        <v>502</v>
      </c>
      <c r="G561" s="13" t="s">
        <v>171</v>
      </c>
      <c r="H561" s="13" t="s">
        <v>138</v>
      </c>
      <c r="I561" s="12">
        <v>2.5499999999999998</v>
      </c>
      <c r="J561" s="12">
        <v>114</v>
      </c>
      <c r="K561" s="12">
        <v>22</v>
      </c>
      <c r="L561" s="12"/>
      <c r="M561" s="13" t="s">
        <v>32</v>
      </c>
      <c r="N561" s="13" t="s">
        <v>55</v>
      </c>
      <c r="O561" s="17" t="s">
        <v>452</v>
      </c>
      <c r="P561" s="17" t="s">
        <v>452</v>
      </c>
      <c r="Q561" s="17" t="s">
        <v>452</v>
      </c>
      <c r="R561" s="14"/>
    </row>
    <row r="562" spans="1:18" ht="17.25" customHeight="1" x14ac:dyDescent="0.25">
      <c r="A562" s="11">
        <v>593</v>
      </c>
      <c r="B562" s="12" t="s">
        <v>1991</v>
      </c>
      <c r="C562" s="13" t="s">
        <v>1992</v>
      </c>
      <c r="D562" s="13" t="s">
        <v>62</v>
      </c>
      <c r="E562" s="11" t="s">
        <v>1946</v>
      </c>
      <c r="F562" s="12" t="s">
        <v>1993</v>
      </c>
      <c r="G562" s="13" t="s">
        <v>17</v>
      </c>
      <c r="H562" s="13" t="s">
        <v>1790</v>
      </c>
      <c r="I562" s="12">
        <v>2.37</v>
      </c>
      <c r="J562" s="12">
        <v>114</v>
      </c>
      <c r="K562" s="12">
        <v>22</v>
      </c>
      <c r="L562" s="12">
        <v>12</v>
      </c>
      <c r="M562" s="13" t="s">
        <v>32</v>
      </c>
      <c r="N562" s="13" t="s">
        <v>33</v>
      </c>
      <c r="O562" s="17" t="s">
        <v>452</v>
      </c>
      <c r="P562" s="17" t="s">
        <v>452</v>
      </c>
      <c r="Q562" s="17" t="s">
        <v>452</v>
      </c>
      <c r="R562" s="14"/>
    </row>
    <row r="563" spans="1:18" ht="17.25" customHeight="1" x14ac:dyDescent="0.25">
      <c r="A563" s="11">
        <v>594</v>
      </c>
      <c r="B563" s="12" t="s">
        <v>1994</v>
      </c>
      <c r="C563" s="13" t="s">
        <v>98</v>
      </c>
      <c r="D563" s="13" t="s">
        <v>62</v>
      </c>
      <c r="E563" s="11" t="s">
        <v>1946</v>
      </c>
      <c r="F563" s="12" t="s">
        <v>509</v>
      </c>
      <c r="G563" s="13" t="s">
        <v>17</v>
      </c>
      <c r="H563" s="13" t="s">
        <v>1793</v>
      </c>
      <c r="I563" s="12">
        <v>2.4300000000000002</v>
      </c>
      <c r="J563" s="12">
        <v>114</v>
      </c>
      <c r="K563" s="12">
        <v>22</v>
      </c>
      <c r="L563" s="12">
        <v>4</v>
      </c>
      <c r="M563" s="13" t="s">
        <v>32</v>
      </c>
      <c r="N563" s="13" t="s">
        <v>33</v>
      </c>
      <c r="O563" s="17" t="s">
        <v>452</v>
      </c>
      <c r="P563" s="17" t="s">
        <v>452</v>
      </c>
      <c r="Q563" s="17" t="s">
        <v>452</v>
      </c>
      <c r="R563" s="14"/>
    </row>
    <row r="564" spans="1:18" ht="17.25" customHeight="1" x14ac:dyDescent="0.25">
      <c r="A564" s="11">
        <v>595</v>
      </c>
      <c r="B564" s="12" t="s">
        <v>1998</v>
      </c>
      <c r="C564" s="13" t="s">
        <v>1999</v>
      </c>
      <c r="D564" s="13" t="s">
        <v>691</v>
      </c>
      <c r="E564" s="11" t="s">
        <v>1946</v>
      </c>
      <c r="F564" s="12" t="s">
        <v>269</v>
      </c>
      <c r="G564" s="13" t="s">
        <v>17</v>
      </c>
      <c r="H564" s="13" t="s">
        <v>1782</v>
      </c>
      <c r="I564" s="12">
        <v>2.9</v>
      </c>
      <c r="J564" s="12">
        <v>114</v>
      </c>
      <c r="K564" s="12">
        <v>22</v>
      </c>
      <c r="L564" s="12"/>
      <c r="M564" s="13" t="s">
        <v>32</v>
      </c>
      <c r="N564" s="13" t="s">
        <v>55</v>
      </c>
      <c r="O564" s="17" t="s">
        <v>452</v>
      </c>
      <c r="P564" s="17" t="s">
        <v>452</v>
      </c>
      <c r="Q564" s="17" t="s">
        <v>452</v>
      </c>
      <c r="R564" s="14"/>
    </row>
    <row r="565" spans="1:18" ht="17.25" customHeight="1" x14ac:dyDescent="0.25">
      <c r="A565" s="11">
        <v>596</v>
      </c>
      <c r="B565" s="12" t="s">
        <v>2002</v>
      </c>
      <c r="C565" s="13" t="s">
        <v>2003</v>
      </c>
      <c r="D565" s="13" t="s">
        <v>691</v>
      </c>
      <c r="E565" s="11" t="s">
        <v>1946</v>
      </c>
      <c r="F565" s="12" t="s">
        <v>853</v>
      </c>
      <c r="G565" s="13" t="s">
        <v>1902</v>
      </c>
      <c r="H565" s="13" t="s">
        <v>1790</v>
      </c>
      <c r="I565" s="12">
        <v>2.3199999999999998</v>
      </c>
      <c r="J565" s="12">
        <v>114</v>
      </c>
      <c r="K565" s="12">
        <v>22</v>
      </c>
      <c r="L565" s="12">
        <v>15</v>
      </c>
      <c r="M565" s="13" t="s">
        <v>32</v>
      </c>
      <c r="N565" s="13" t="s">
        <v>33</v>
      </c>
      <c r="O565" s="17" t="s">
        <v>452</v>
      </c>
      <c r="P565" s="17" t="s">
        <v>452</v>
      </c>
      <c r="Q565" s="17" t="s">
        <v>452</v>
      </c>
      <c r="R565" s="14"/>
    </row>
    <row r="566" spans="1:18" ht="17.25" customHeight="1" x14ac:dyDescent="0.25">
      <c r="A566" s="11">
        <v>597</v>
      </c>
      <c r="B566" s="12" t="s">
        <v>2008</v>
      </c>
      <c r="C566" s="13" t="s">
        <v>1720</v>
      </c>
      <c r="D566" s="13" t="s">
        <v>1312</v>
      </c>
      <c r="E566" s="11" t="s">
        <v>1946</v>
      </c>
      <c r="F566" s="12" t="s">
        <v>492</v>
      </c>
      <c r="G566" s="13" t="s">
        <v>171</v>
      </c>
      <c r="H566" s="13" t="s">
        <v>1802</v>
      </c>
      <c r="I566" s="12">
        <v>2.75</v>
      </c>
      <c r="J566" s="12">
        <v>114</v>
      </c>
      <c r="K566" s="12">
        <v>22</v>
      </c>
      <c r="L566" s="12"/>
      <c r="M566" s="13" t="s">
        <v>32</v>
      </c>
      <c r="N566" s="13" t="s">
        <v>55</v>
      </c>
      <c r="O566" s="17" t="s">
        <v>452</v>
      </c>
      <c r="P566" s="17" t="s">
        <v>452</v>
      </c>
      <c r="Q566" s="17" t="s">
        <v>452</v>
      </c>
      <c r="R566" s="14"/>
    </row>
    <row r="567" spans="1:18" ht="17.25" customHeight="1" x14ac:dyDescent="0.25">
      <c r="A567" s="11">
        <v>598</v>
      </c>
      <c r="B567" s="12" t="s">
        <v>2009</v>
      </c>
      <c r="C567" s="13" t="s">
        <v>2010</v>
      </c>
      <c r="D567" s="13" t="s">
        <v>1312</v>
      </c>
      <c r="E567" s="11" t="s">
        <v>1946</v>
      </c>
      <c r="F567" s="12" t="s">
        <v>346</v>
      </c>
      <c r="G567" s="13" t="s">
        <v>17</v>
      </c>
      <c r="H567" s="13" t="s">
        <v>1782</v>
      </c>
      <c r="I567" s="12">
        <v>2.88</v>
      </c>
      <c r="J567" s="12">
        <v>114</v>
      </c>
      <c r="K567" s="12">
        <v>22</v>
      </c>
      <c r="L567" s="12"/>
      <c r="M567" s="13" t="s">
        <v>32</v>
      </c>
      <c r="N567" s="13" t="s">
        <v>55</v>
      </c>
      <c r="O567" s="17" t="s">
        <v>452</v>
      </c>
      <c r="P567" s="17" t="s">
        <v>452</v>
      </c>
      <c r="Q567" s="17" t="s">
        <v>452</v>
      </c>
      <c r="R567" s="14"/>
    </row>
    <row r="568" spans="1:18" ht="17.25" customHeight="1" x14ac:dyDescent="0.25">
      <c r="A568" s="11">
        <v>599</v>
      </c>
      <c r="B568" s="12" t="s">
        <v>2011</v>
      </c>
      <c r="C568" s="13" t="s">
        <v>2012</v>
      </c>
      <c r="D568" s="13" t="s">
        <v>1312</v>
      </c>
      <c r="E568" s="11" t="s">
        <v>1946</v>
      </c>
      <c r="F568" s="12" t="s">
        <v>632</v>
      </c>
      <c r="G568" s="13" t="s">
        <v>17</v>
      </c>
      <c r="H568" s="13" t="s">
        <v>138</v>
      </c>
      <c r="I568" s="12">
        <v>2.42</v>
      </c>
      <c r="J568" s="12">
        <v>114</v>
      </c>
      <c r="K568" s="12">
        <v>22</v>
      </c>
      <c r="L568" s="12"/>
      <c r="M568" s="13" t="s">
        <v>32</v>
      </c>
      <c r="N568" s="13" t="s">
        <v>33</v>
      </c>
      <c r="O568" s="17" t="s">
        <v>452</v>
      </c>
      <c r="P568" s="17" t="s">
        <v>452</v>
      </c>
      <c r="Q568" s="17" t="s">
        <v>452</v>
      </c>
      <c r="R568" s="14"/>
    </row>
    <row r="569" spans="1:18" ht="17.25" customHeight="1" x14ac:dyDescent="0.25">
      <c r="A569" s="11">
        <v>600</v>
      </c>
      <c r="B569" s="12" t="s">
        <v>2018</v>
      </c>
      <c r="C569" s="13" t="s">
        <v>2019</v>
      </c>
      <c r="D569" s="13" t="s">
        <v>699</v>
      </c>
      <c r="E569" s="11" t="s">
        <v>611</v>
      </c>
      <c r="F569" s="12" t="s">
        <v>1390</v>
      </c>
      <c r="G569" s="13" t="s">
        <v>17</v>
      </c>
      <c r="H569" s="13" t="s">
        <v>1796</v>
      </c>
      <c r="I569" s="12">
        <v>2.25</v>
      </c>
      <c r="J569" s="12">
        <v>114</v>
      </c>
      <c r="K569" s="12">
        <v>22</v>
      </c>
      <c r="L569" s="12">
        <v>5</v>
      </c>
      <c r="M569" s="13" t="s">
        <v>32</v>
      </c>
      <c r="N569" s="13" t="s">
        <v>33</v>
      </c>
      <c r="O569" s="17" t="s">
        <v>452</v>
      </c>
      <c r="P569" s="17" t="s">
        <v>452</v>
      </c>
      <c r="Q569" s="17" t="s">
        <v>452</v>
      </c>
      <c r="R569" s="14"/>
    </row>
    <row r="570" spans="1:18" ht="17.25" customHeight="1" x14ac:dyDescent="0.25">
      <c r="A570" s="11">
        <v>601</v>
      </c>
      <c r="B570" s="12" t="s">
        <v>2023</v>
      </c>
      <c r="C570" s="13" t="s">
        <v>2024</v>
      </c>
      <c r="D570" s="13" t="s">
        <v>702</v>
      </c>
      <c r="E570" s="11" t="s">
        <v>1946</v>
      </c>
      <c r="F570" s="12" t="s">
        <v>1997</v>
      </c>
      <c r="G570" s="13" t="s">
        <v>17</v>
      </c>
      <c r="H570" s="13" t="s">
        <v>138</v>
      </c>
      <c r="I570" s="12">
        <v>2.84</v>
      </c>
      <c r="J570" s="12">
        <v>114</v>
      </c>
      <c r="K570" s="12">
        <v>22</v>
      </c>
      <c r="L570" s="12">
        <v>2</v>
      </c>
      <c r="M570" s="13" t="s">
        <v>32</v>
      </c>
      <c r="N570" s="13" t="s">
        <v>55</v>
      </c>
      <c r="O570" s="17" t="s">
        <v>452</v>
      </c>
      <c r="P570" s="17" t="s">
        <v>452</v>
      </c>
      <c r="Q570" s="17" t="s">
        <v>452</v>
      </c>
      <c r="R570" s="14"/>
    </row>
    <row r="571" spans="1:18" ht="17.25" customHeight="1" x14ac:dyDescent="0.25">
      <c r="A571" s="11">
        <v>602</v>
      </c>
      <c r="B571" s="12" t="s">
        <v>2027</v>
      </c>
      <c r="C571" s="13" t="s">
        <v>1728</v>
      </c>
      <c r="D571" s="13" t="s">
        <v>232</v>
      </c>
      <c r="E571" s="11" t="s">
        <v>1946</v>
      </c>
      <c r="F571" s="12" t="s">
        <v>921</v>
      </c>
      <c r="G571" s="13" t="s">
        <v>412</v>
      </c>
      <c r="H571" s="13" t="s">
        <v>1793</v>
      </c>
      <c r="I571" s="12">
        <v>2.6</v>
      </c>
      <c r="J571" s="12">
        <v>114</v>
      </c>
      <c r="K571" s="12">
        <v>22</v>
      </c>
      <c r="L571" s="12"/>
      <c r="M571" s="13" t="s">
        <v>32</v>
      </c>
      <c r="N571" s="13" t="s">
        <v>55</v>
      </c>
      <c r="O571" s="17" t="s">
        <v>452</v>
      </c>
      <c r="P571" s="17" t="s">
        <v>452</v>
      </c>
      <c r="Q571" s="17" t="s">
        <v>452</v>
      </c>
      <c r="R571" s="14"/>
    </row>
    <row r="572" spans="1:18" ht="17.25" customHeight="1" x14ac:dyDescent="0.25">
      <c r="A572" s="11">
        <v>603</v>
      </c>
      <c r="B572" s="12" t="s">
        <v>2031</v>
      </c>
      <c r="C572" s="13" t="s">
        <v>2032</v>
      </c>
      <c r="D572" s="13" t="s">
        <v>232</v>
      </c>
      <c r="E572" s="11" t="s">
        <v>1946</v>
      </c>
      <c r="F572" s="12" t="s">
        <v>1011</v>
      </c>
      <c r="G572" s="13" t="s">
        <v>17</v>
      </c>
      <c r="H572" s="13" t="s">
        <v>1799</v>
      </c>
      <c r="I572" s="12">
        <v>2.74</v>
      </c>
      <c r="J572" s="12">
        <v>114</v>
      </c>
      <c r="K572" s="12">
        <v>22</v>
      </c>
      <c r="L572" s="12">
        <v>3</v>
      </c>
      <c r="M572" s="13" t="s">
        <v>32</v>
      </c>
      <c r="N572" s="13" t="s">
        <v>55</v>
      </c>
      <c r="O572" s="17" t="s">
        <v>452</v>
      </c>
      <c r="P572" s="17" t="s">
        <v>452</v>
      </c>
      <c r="Q572" s="17" t="s">
        <v>452</v>
      </c>
      <c r="R572" s="14"/>
    </row>
    <row r="573" spans="1:18" ht="17.25" customHeight="1" x14ac:dyDescent="0.25">
      <c r="A573" s="11">
        <v>604</v>
      </c>
      <c r="B573" s="12" t="s">
        <v>2042</v>
      </c>
      <c r="C573" s="13" t="s">
        <v>265</v>
      </c>
      <c r="D573" s="13" t="s">
        <v>1325</v>
      </c>
      <c r="E573" s="11" t="s">
        <v>611</v>
      </c>
      <c r="F573" s="12" t="s">
        <v>2043</v>
      </c>
      <c r="G573" s="13" t="s">
        <v>17</v>
      </c>
      <c r="H573" s="13" t="s">
        <v>1799</v>
      </c>
      <c r="I573" s="12">
        <v>2.93</v>
      </c>
      <c r="J573" s="12">
        <v>114</v>
      </c>
      <c r="K573" s="12">
        <v>22</v>
      </c>
      <c r="L573" s="12"/>
      <c r="M573" s="13" t="s">
        <v>32</v>
      </c>
      <c r="N573" s="13" t="s">
        <v>55</v>
      </c>
      <c r="O573" s="17" t="s">
        <v>452</v>
      </c>
      <c r="P573" s="17" t="s">
        <v>452</v>
      </c>
      <c r="Q573" s="17" t="s">
        <v>452</v>
      </c>
      <c r="R573" s="14"/>
    </row>
    <row r="574" spans="1:18" ht="17.25" customHeight="1" x14ac:dyDescent="0.25">
      <c r="A574" s="11">
        <v>605</v>
      </c>
      <c r="B574" s="12" t="s">
        <v>2046</v>
      </c>
      <c r="C574" s="13" t="s">
        <v>2047</v>
      </c>
      <c r="D574" s="13" t="s">
        <v>102</v>
      </c>
      <c r="E574" s="11" t="s">
        <v>1946</v>
      </c>
      <c r="F574" s="12" t="s">
        <v>2048</v>
      </c>
      <c r="G574" s="13" t="s">
        <v>153</v>
      </c>
      <c r="H574" s="13" t="s">
        <v>138</v>
      </c>
      <c r="I574" s="12">
        <v>3.08</v>
      </c>
      <c r="J574" s="12">
        <v>114</v>
      </c>
      <c r="K574" s="12">
        <v>22</v>
      </c>
      <c r="L574" s="12"/>
      <c r="M574" s="13" t="s">
        <v>32</v>
      </c>
      <c r="N574" s="13" t="s">
        <v>55</v>
      </c>
      <c r="O574" s="17" t="s">
        <v>452</v>
      </c>
      <c r="P574" s="17" t="s">
        <v>452</v>
      </c>
      <c r="Q574" s="17" t="s">
        <v>452</v>
      </c>
      <c r="R574" s="14"/>
    </row>
    <row r="575" spans="1:18" ht="17.25" customHeight="1" x14ac:dyDescent="0.25">
      <c r="A575" s="11">
        <v>606</v>
      </c>
      <c r="B575" s="12" t="s">
        <v>2049</v>
      </c>
      <c r="C575" s="13" t="s">
        <v>1333</v>
      </c>
      <c r="D575" s="13" t="s">
        <v>102</v>
      </c>
      <c r="E575" s="11" t="s">
        <v>1946</v>
      </c>
      <c r="F575" s="12" t="s">
        <v>953</v>
      </c>
      <c r="G575" s="13" t="s">
        <v>238</v>
      </c>
      <c r="H575" s="13" t="s">
        <v>1786</v>
      </c>
      <c r="I575" s="12">
        <v>2.52</v>
      </c>
      <c r="J575" s="12">
        <v>114</v>
      </c>
      <c r="K575" s="12">
        <v>22</v>
      </c>
      <c r="L575" s="12">
        <v>7</v>
      </c>
      <c r="M575" s="13" t="s">
        <v>32</v>
      </c>
      <c r="N575" s="13" t="s">
        <v>55</v>
      </c>
      <c r="O575" s="17" t="s">
        <v>452</v>
      </c>
      <c r="P575" s="17" t="s">
        <v>452</v>
      </c>
      <c r="Q575" s="17" t="s">
        <v>452</v>
      </c>
      <c r="R575" s="14"/>
    </row>
    <row r="576" spans="1:18" ht="17.25" customHeight="1" x14ac:dyDescent="0.25">
      <c r="A576" s="11">
        <v>607</v>
      </c>
      <c r="B576" s="12" t="s">
        <v>2063</v>
      </c>
      <c r="C576" s="13" t="s">
        <v>2064</v>
      </c>
      <c r="D576" s="13" t="s">
        <v>43</v>
      </c>
      <c r="E576" s="11" t="s">
        <v>1946</v>
      </c>
      <c r="F576" s="12" t="s">
        <v>1390</v>
      </c>
      <c r="G576" s="13" t="s">
        <v>17</v>
      </c>
      <c r="H576" s="13" t="s">
        <v>1793</v>
      </c>
      <c r="I576" s="12">
        <v>2.91</v>
      </c>
      <c r="J576" s="12">
        <v>114</v>
      </c>
      <c r="K576" s="12">
        <v>22</v>
      </c>
      <c r="L576" s="12"/>
      <c r="M576" s="13" t="s">
        <v>32</v>
      </c>
      <c r="N576" s="13" t="s">
        <v>55</v>
      </c>
      <c r="O576" s="17" t="s">
        <v>452</v>
      </c>
      <c r="P576" s="17" t="s">
        <v>452</v>
      </c>
      <c r="Q576" s="17" t="s">
        <v>452</v>
      </c>
      <c r="R576" s="14"/>
    </row>
    <row r="577" spans="1:18" ht="17.25" customHeight="1" x14ac:dyDescent="0.25">
      <c r="A577" s="11">
        <v>608</v>
      </c>
      <c r="B577" s="12" t="s">
        <v>2065</v>
      </c>
      <c r="C577" s="13" t="s">
        <v>1630</v>
      </c>
      <c r="D577" s="13" t="s">
        <v>43</v>
      </c>
      <c r="E577" s="11" t="s">
        <v>1946</v>
      </c>
      <c r="F577" s="12" t="s">
        <v>1110</v>
      </c>
      <c r="G577" s="13" t="s">
        <v>17</v>
      </c>
      <c r="H577" s="13" t="s">
        <v>1796</v>
      </c>
      <c r="I577" s="12">
        <v>2.96</v>
      </c>
      <c r="J577" s="12">
        <v>114</v>
      </c>
      <c r="K577" s="12">
        <v>22</v>
      </c>
      <c r="L577" s="12"/>
      <c r="M577" s="13" t="s">
        <v>32</v>
      </c>
      <c r="N577" s="13" t="s">
        <v>55</v>
      </c>
      <c r="O577" s="17" t="s">
        <v>452</v>
      </c>
      <c r="P577" s="17" t="s">
        <v>452</v>
      </c>
      <c r="Q577" s="17" t="s">
        <v>452</v>
      </c>
      <c r="R577" s="14"/>
    </row>
    <row r="578" spans="1:18" ht="17.25" customHeight="1" x14ac:dyDescent="0.25">
      <c r="A578" s="11">
        <v>609</v>
      </c>
      <c r="B578" s="12" t="s">
        <v>2066</v>
      </c>
      <c r="C578" s="13" t="s">
        <v>2067</v>
      </c>
      <c r="D578" s="13" t="s">
        <v>43</v>
      </c>
      <c r="E578" s="11" t="s">
        <v>1946</v>
      </c>
      <c r="F578" s="12" t="s">
        <v>203</v>
      </c>
      <c r="G578" s="13" t="s">
        <v>17</v>
      </c>
      <c r="H578" s="13" t="s">
        <v>1799</v>
      </c>
      <c r="I578" s="12">
        <v>2.52</v>
      </c>
      <c r="J578" s="12">
        <v>114</v>
      </c>
      <c r="K578" s="12">
        <v>22</v>
      </c>
      <c r="L578" s="12">
        <v>2</v>
      </c>
      <c r="M578" s="13" t="s">
        <v>32</v>
      </c>
      <c r="N578" s="13" t="s">
        <v>55</v>
      </c>
      <c r="O578" s="17" t="s">
        <v>452</v>
      </c>
      <c r="P578" s="17" t="s">
        <v>452</v>
      </c>
      <c r="Q578" s="17" t="s">
        <v>452</v>
      </c>
      <c r="R578" s="14"/>
    </row>
    <row r="579" spans="1:18" ht="17.25" customHeight="1" x14ac:dyDescent="0.25">
      <c r="A579" s="11">
        <v>610</v>
      </c>
      <c r="B579" s="12" t="s">
        <v>2068</v>
      </c>
      <c r="C579" s="13" t="s">
        <v>2069</v>
      </c>
      <c r="D579" s="13" t="s">
        <v>43</v>
      </c>
      <c r="E579" s="11" t="s">
        <v>1946</v>
      </c>
      <c r="F579" s="12" t="s">
        <v>281</v>
      </c>
      <c r="G579" s="13" t="s">
        <v>17</v>
      </c>
      <c r="H579" s="13" t="s">
        <v>1802</v>
      </c>
      <c r="I579" s="12">
        <v>2.73</v>
      </c>
      <c r="J579" s="12">
        <v>114</v>
      </c>
      <c r="K579" s="12">
        <v>22</v>
      </c>
      <c r="L579" s="12">
        <v>5</v>
      </c>
      <c r="M579" s="13" t="s">
        <v>32</v>
      </c>
      <c r="N579" s="13" t="s">
        <v>55</v>
      </c>
      <c r="O579" s="17" t="s">
        <v>452</v>
      </c>
      <c r="P579" s="17" t="s">
        <v>452</v>
      </c>
      <c r="Q579" s="17" t="s">
        <v>452</v>
      </c>
      <c r="R579" s="14"/>
    </row>
    <row r="580" spans="1:18" ht="17.25" customHeight="1" x14ac:dyDescent="0.25">
      <c r="A580" s="11">
        <v>611</v>
      </c>
      <c r="B580" s="12" t="s">
        <v>2072</v>
      </c>
      <c r="C580" s="13" t="s">
        <v>2073</v>
      </c>
      <c r="D580" s="13" t="s">
        <v>1640</v>
      </c>
      <c r="E580" s="11" t="s">
        <v>611</v>
      </c>
      <c r="F580" s="12" t="s">
        <v>449</v>
      </c>
      <c r="G580" s="13" t="s">
        <v>17</v>
      </c>
      <c r="H580" s="13" t="s">
        <v>1790</v>
      </c>
      <c r="I580" s="12">
        <v>2.65</v>
      </c>
      <c r="J580" s="12">
        <v>114</v>
      </c>
      <c r="K580" s="12">
        <v>22</v>
      </c>
      <c r="L580" s="12"/>
      <c r="M580" s="13" t="s">
        <v>32</v>
      </c>
      <c r="N580" s="13" t="s">
        <v>55</v>
      </c>
      <c r="O580" s="17" t="s">
        <v>452</v>
      </c>
      <c r="P580" s="17" t="s">
        <v>452</v>
      </c>
      <c r="Q580" s="17" t="s">
        <v>452</v>
      </c>
      <c r="R580" s="14"/>
    </row>
    <row r="581" spans="1:18" ht="17.25" customHeight="1" x14ac:dyDescent="0.25">
      <c r="A581" s="11">
        <v>612</v>
      </c>
      <c r="B581" s="12" t="s">
        <v>2079</v>
      </c>
      <c r="C581" s="13" t="s">
        <v>2080</v>
      </c>
      <c r="D581" s="13" t="s">
        <v>325</v>
      </c>
      <c r="E581" s="11" t="s">
        <v>611</v>
      </c>
      <c r="F581" s="12" t="s">
        <v>499</v>
      </c>
      <c r="G581" s="13" t="s">
        <v>17</v>
      </c>
      <c r="H581" s="13" t="s">
        <v>1782</v>
      </c>
      <c r="I581" s="12">
        <v>2.74</v>
      </c>
      <c r="J581" s="12">
        <v>114</v>
      </c>
      <c r="K581" s="12">
        <v>22</v>
      </c>
      <c r="L581" s="12"/>
      <c r="M581" s="13" t="s">
        <v>32</v>
      </c>
      <c r="N581" s="13" t="s">
        <v>55</v>
      </c>
      <c r="O581" s="17" t="s">
        <v>452</v>
      </c>
      <c r="P581" s="17" t="s">
        <v>452</v>
      </c>
      <c r="Q581" s="17" t="s">
        <v>452</v>
      </c>
      <c r="R581" s="14"/>
    </row>
    <row r="582" spans="1:18" ht="17.25" customHeight="1" x14ac:dyDescent="0.25">
      <c r="A582" s="11">
        <v>613</v>
      </c>
      <c r="B582" s="12" t="s">
        <v>2083</v>
      </c>
      <c r="C582" s="13" t="s">
        <v>2084</v>
      </c>
      <c r="D582" s="13" t="s">
        <v>325</v>
      </c>
      <c r="E582" s="11" t="s">
        <v>611</v>
      </c>
      <c r="F582" s="12" t="s">
        <v>478</v>
      </c>
      <c r="G582" s="13" t="s">
        <v>17</v>
      </c>
      <c r="H582" s="13" t="s">
        <v>1786</v>
      </c>
      <c r="I582" s="12">
        <v>2.2999999999999998</v>
      </c>
      <c r="J582" s="12">
        <v>114</v>
      </c>
      <c r="K582" s="12">
        <v>22</v>
      </c>
      <c r="L582" s="12">
        <v>9</v>
      </c>
      <c r="M582" s="13" t="s">
        <v>32</v>
      </c>
      <c r="N582" s="13" t="s">
        <v>33</v>
      </c>
      <c r="O582" s="17" t="s">
        <v>452</v>
      </c>
      <c r="P582" s="17" t="s">
        <v>452</v>
      </c>
      <c r="Q582" s="17" t="s">
        <v>452</v>
      </c>
      <c r="R582" s="14"/>
    </row>
    <row r="583" spans="1:18" ht="17.25" customHeight="1" x14ac:dyDescent="0.25">
      <c r="A583" s="11">
        <v>614</v>
      </c>
      <c r="B583" s="12" t="s">
        <v>2089</v>
      </c>
      <c r="C583" s="13" t="s">
        <v>2090</v>
      </c>
      <c r="D583" s="13" t="s">
        <v>341</v>
      </c>
      <c r="E583" s="11" t="s">
        <v>1946</v>
      </c>
      <c r="F583" s="12" t="s">
        <v>2091</v>
      </c>
      <c r="G583" s="13" t="s">
        <v>171</v>
      </c>
      <c r="H583" s="13" t="s">
        <v>1796</v>
      </c>
      <c r="I583" s="12">
        <v>2.46</v>
      </c>
      <c r="J583" s="12">
        <v>114</v>
      </c>
      <c r="K583" s="12">
        <v>22</v>
      </c>
      <c r="L583" s="12">
        <v>2</v>
      </c>
      <c r="M583" s="13" t="s">
        <v>32</v>
      </c>
      <c r="N583" s="13" t="s">
        <v>33</v>
      </c>
      <c r="O583" s="17" t="s">
        <v>452</v>
      </c>
      <c r="P583" s="17" t="s">
        <v>452</v>
      </c>
      <c r="Q583" s="17" t="s">
        <v>452</v>
      </c>
      <c r="R583" s="14"/>
    </row>
    <row r="584" spans="1:18" ht="17.25" customHeight="1" x14ac:dyDescent="0.25">
      <c r="A584" s="11">
        <v>615</v>
      </c>
      <c r="B584" s="12" t="s">
        <v>2092</v>
      </c>
      <c r="C584" s="13" t="s">
        <v>2093</v>
      </c>
      <c r="D584" s="13" t="s">
        <v>727</v>
      </c>
      <c r="E584" s="11" t="s">
        <v>1946</v>
      </c>
      <c r="F584" s="12" t="s">
        <v>192</v>
      </c>
      <c r="G584" s="13" t="s">
        <v>17</v>
      </c>
      <c r="H584" s="13" t="s">
        <v>1799</v>
      </c>
      <c r="I584" s="12">
        <v>2.81</v>
      </c>
      <c r="J584" s="12">
        <v>114</v>
      </c>
      <c r="K584" s="12">
        <v>22</v>
      </c>
      <c r="L584" s="12"/>
      <c r="M584" s="13" t="s">
        <v>32</v>
      </c>
      <c r="N584" s="13" t="s">
        <v>55</v>
      </c>
      <c r="O584" s="17" t="s">
        <v>452</v>
      </c>
      <c r="P584" s="17" t="s">
        <v>452</v>
      </c>
      <c r="Q584" s="17" t="s">
        <v>452</v>
      </c>
      <c r="R584" s="14"/>
    </row>
    <row r="585" spans="1:18" ht="17.25" customHeight="1" x14ac:dyDescent="0.25">
      <c r="A585" s="11">
        <v>616</v>
      </c>
      <c r="B585" s="12" t="s">
        <v>2103</v>
      </c>
      <c r="C585" s="13" t="s">
        <v>2104</v>
      </c>
      <c r="D585" s="13" t="s">
        <v>211</v>
      </c>
      <c r="E585" s="11" t="s">
        <v>611</v>
      </c>
      <c r="F585" s="12" t="s">
        <v>260</v>
      </c>
      <c r="G585" s="13" t="s">
        <v>17</v>
      </c>
      <c r="H585" s="13" t="s">
        <v>1790</v>
      </c>
      <c r="I585" s="12">
        <v>2.67</v>
      </c>
      <c r="J585" s="12">
        <v>114</v>
      </c>
      <c r="K585" s="12">
        <v>22</v>
      </c>
      <c r="L585" s="12"/>
      <c r="M585" s="13" t="s">
        <v>32</v>
      </c>
      <c r="N585" s="13" t="s">
        <v>55</v>
      </c>
      <c r="O585" s="17" t="s">
        <v>452</v>
      </c>
      <c r="P585" s="17" t="s">
        <v>452</v>
      </c>
      <c r="Q585" s="17" t="s">
        <v>452</v>
      </c>
      <c r="R585" s="14"/>
    </row>
    <row r="586" spans="1:18" ht="17.25" customHeight="1" x14ac:dyDescent="0.25">
      <c r="A586" s="11">
        <v>617</v>
      </c>
      <c r="B586" s="12" t="s">
        <v>2108</v>
      </c>
      <c r="C586" s="13" t="s">
        <v>2109</v>
      </c>
      <c r="D586" s="13" t="s">
        <v>81</v>
      </c>
      <c r="E586" s="11" t="s">
        <v>1946</v>
      </c>
      <c r="F586" s="12" t="s">
        <v>630</v>
      </c>
      <c r="G586" s="13" t="s">
        <v>17</v>
      </c>
      <c r="H586" s="13" t="s">
        <v>1799</v>
      </c>
      <c r="I586" s="12">
        <v>2.73</v>
      </c>
      <c r="J586" s="12">
        <v>114</v>
      </c>
      <c r="K586" s="12">
        <v>22</v>
      </c>
      <c r="L586" s="12"/>
      <c r="M586" s="13" t="s">
        <v>32</v>
      </c>
      <c r="N586" s="13" t="s">
        <v>55</v>
      </c>
      <c r="O586" s="17" t="s">
        <v>452</v>
      </c>
      <c r="P586" s="17" t="s">
        <v>452</v>
      </c>
      <c r="Q586" s="17" t="s">
        <v>452</v>
      </c>
      <c r="R586" s="14"/>
    </row>
    <row r="587" spans="1:18" ht="17.25" customHeight="1" x14ac:dyDescent="0.25">
      <c r="A587" s="11">
        <v>618</v>
      </c>
      <c r="B587" s="12" t="s">
        <v>2112</v>
      </c>
      <c r="C587" s="13" t="s">
        <v>2113</v>
      </c>
      <c r="D587" s="13" t="s">
        <v>89</v>
      </c>
      <c r="E587" s="11" t="s">
        <v>1946</v>
      </c>
      <c r="F587" s="12" t="s">
        <v>254</v>
      </c>
      <c r="G587" s="13" t="s">
        <v>171</v>
      </c>
      <c r="H587" s="13" t="s">
        <v>138</v>
      </c>
      <c r="I587" s="12">
        <v>3.36</v>
      </c>
      <c r="J587" s="12">
        <v>114</v>
      </c>
      <c r="K587" s="12">
        <v>22</v>
      </c>
      <c r="L587" s="12"/>
      <c r="M587" s="13" t="s">
        <v>32</v>
      </c>
      <c r="N587" s="13" t="s">
        <v>172</v>
      </c>
      <c r="O587" s="17" t="s">
        <v>452</v>
      </c>
      <c r="P587" s="17" t="s">
        <v>452</v>
      </c>
      <c r="Q587" s="17" t="s">
        <v>452</v>
      </c>
      <c r="R587" s="14"/>
    </row>
    <row r="588" spans="1:18" ht="17.25" customHeight="1" x14ac:dyDescent="0.25">
      <c r="A588" s="11">
        <v>619</v>
      </c>
      <c r="B588" s="12" t="s">
        <v>2114</v>
      </c>
      <c r="C588" s="13" t="s">
        <v>2115</v>
      </c>
      <c r="D588" s="13" t="s">
        <v>89</v>
      </c>
      <c r="E588" s="11" t="s">
        <v>1946</v>
      </c>
      <c r="F588" s="12" t="s">
        <v>1512</v>
      </c>
      <c r="G588" s="13" t="s">
        <v>17</v>
      </c>
      <c r="H588" s="13" t="s">
        <v>1786</v>
      </c>
      <c r="I588" s="12">
        <v>2.73</v>
      </c>
      <c r="J588" s="12">
        <v>114</v>
      </c>
      <c r="K588" s="12">
        <v>22</v>
      </c>
      <c r="L588" s="12">
        <v>2</v>
      </c>
      <c r="M588" s="13" t="s">
        <v>32</v>
      </c>
      <c r="N588" s="13" t="s">
        <v>55</v>
      </c>
      <c r="O588" s="17" t="s">
        <v>452</v>
      </c>
      <c r="P588" s="17" t="s">
        <v>452</v>
      </c>
      <c r="Q588" s="17" t="s">
        <v>452</v>
      </c>
      <c r="R588" s="14"/>
    </row>
    <row r="589" spans="1:18" ht="17.25" customHeight="1" x14ac:dyDescent="0.25">
      <c r="A589" s="11">
        <v>620</v>
      </c>
      <c r="B589" s="12" t="s">
        <v>2117</v>
      </c>
      <c r="C589" s="13" t="s">
        <v>2118</v>
      </c>
      <c r="D589" s="13" t="s">
        <v>89</v>
      </c>
      <c r="E589" s="11" t="s">
        <v>1946</v>
      </c>
      <c r="F589" s="12" t="s">
        <v>2119</v>
      </c>
      <c r="G589" s="13" t="s">
        <v>238</v>
      </c>
      <c r="H589" s="13" t="s">
        <v>1793</v>
      </c>
      <c r="I589" s="12">
        <v>2.36</v>
      </c>
      <c r="J589" s="12">
        <v>114</v>
      </c>
      <c r="K589" s="12">
        <v>22</v>
      </c>
      <c r="L589" s="12">
        <v>2</v>
      </c>
      <c r="M589" s="13" t="s">
        <v>32</v>
      </c>
      <c r="N589" s="13" t="s">
        <v>33</v>
      </c>
      <c r="O589" s="17" t="s">
        <v>452</v>
      </c>
      <c r="P589" s="17" t="s">
        <v>452</v>
      </c>
      <c r="Q589" s="17" t="s">
        <v>452</v>
      </c>
      <c r="R589" s="14"/>
    </row>
    <row r="590" spans="1:18" ht="17.25" customHeight="1" x14ac:dyDescent="0.25">
      <c r="A590" s="11">
        <v>621</v>
      </c>
      <c r="B590" s="12" t="s">
        <v>2120</v>
      </c>
      <c r="C590" s="13" t="s">
        <v>174</v>
      </c>
      <c r="D590" s="13" t="s">
        <v>89</v>
      </c>
      <c r="E590" s="11" t="s">
        <v>1946</v>
      </c>
      <c r="F590" s="12" t="s">
        <v>2121</v>
      </c>
      <c r="G590" s="13" t="s">
        <v>17</v>
      </c>
      <c r="H590" s="13" t="s">
        <v>1799</v>
      </c>
      <c r="I590" s="12">
        <v>2.4300000000000002</v>
      </c>
      <c r="J590" s="12">
        <v>114</v>
      </c>
      <c r="K590" s="12">
        <v>22</v>
      </c>
      <c r="L590" s="12">
        <v>4</v>
      </c>
      <c r="M590" s="13" t="s">
        <v>32</v>
      </c>
      <c r="N590" s="13" t="s">
        <v>33</v>
      </c>
      <c r="O590" s="17" t="s">
        <v>452</v>
      </c>
      <c r="P590" s="17" t="s">
        <v>452</v>
      </c>
      <c r="Q590" s="17" t="s">
        <v>452</v>
      </c>
      <c r="R590" s="14"/>
    </row>
    <row r="591" spans="1:18" ht="17.25" customHeight="1" x14ac:dyDescent="0.25">
      <c r="A591" s="11">
        <v>622</v>
      </c>
      <c r="B591" s="12" t="s">
        <v>2125</v>
      </c>
      <c r="C591" s="13" t="s">
        <v>2126</v>
      </c>
      <c r="D591" s="13" t="s">
        <v>215</v>
      </c>
      <c r="E591" s="11" t="s">
        <v>1946</v>
      </c>
      <c r="F591" s="12" t="s">
        <v>1380</v>
      </c>
      <c r="G591" s="13" t="s">
        <v>17</v>
      </c>
      <c r="H591" s="13" t="s">
        <v>1786</v>
      </c>
      <c r="I591" s="12">
        <v>2.54</v>
      </c>
      <c r="J591" s="12">
        <v>114</v>
      </c>
      <c r="K591" s="12">
        <v>22</v>
      </c>
      <c r="L591" s="12">
        <v>13</v>
      </c>
      <c r="M591" s="13" t="s">
        <v>32</v>
      </c>
      <c r="N591" s="13" t="s">
        <v>55</v>
      </c>
      <c r="O591" s="17" t="s">
        <v>452</v>
      </c>
      <c r="P591" s="17" t="s">
        <v>452</v>
      </c>
      <c r="Q591" s="17" t="s">
        <v>452</v>
      </c>
      <c r="R591" s="14"/>
    </row>
    <row r="592" spans="1:18" ht="17.25" customHeight="1" x14ac:dyDescent="0.25">
      <c r="A592" s="11">
        <v>623</v>
      </c>
      <c r="B592" s="12" t="s">
        <v>2127</v>
      </c>
      <c r="C592" s="13" t="s">
        <v>684</v>
      </c>
      <c r="D592" s="13" t="s">
        <v>1048</v>
      </c>
      <c r="E592" s="11" t="s">
        <v>1946</v>
      </c>
      <c r="F592" s="12" t="s">
        <v>2128</v>
      </c>
      <c r="G592" s="13" t="s">
        <v>1910</v>
      </c>
      <c r="H592" s="13" t="s">
        <v>1790</v>
      </c>
      <c r="I592" s="12">
        <v>2.74</v>
      </c>
      <c r="J592" s="12">
        <v>114</v>
      </c>
      <c r="K592" s="12">
        <v>22</v>
      </c>
      <c r="L592" s="12"/>
      <c r="M592" s="13" t="s">
        <v>32</v>
      </c>
      <c r="N592" s="13" t="s">
        <v>55</v>
      </c>
      <c r="O592" s="17" t="s">
        <v>452</v>
      </c>
      <c r="P592" s="17" t="s">
        <v>452</v>
      </c>
      <c r="Q592" s="17" t="s">
        <v>452</v>
      </c>
      <c r="R592" s="14"/>
    </row>
    <row r="593" spans="1:18" ht="17.25" customHeight="1" x14ac:dyDescent="0.25">
      <c r="A593" s="11">
        <v>624</v>
      </c>
      <c r="B593" s="12" t="s">
        <v>2132</v>
      </c>
      <c r="C593" s="13" t="s">
        <v>202</v>
      </c>
      <c r="D593" s="13" t="s">
        <v>1048</v>
      </c>
      <c r="E593" s="11" t="s">
        <v>1946</v>
      </c>
      <c r="F593" s="12" t="s">
        <v>844</v>
      </c>
      <c r="G593" s="13" t="s">
        <v>17</v>
      </c>
      <c r="H593" s="13" t="s">
        <v>1796</v>
      </c>
      <c r="I593" s="12">
        <v>2.85</v>
      </c>
      <c r="J593" s="12">
        <v>114</v>
      </c>
      <c r="K593" s="12">
        <v>22</v>
      </c>
      <c r="L593" s="12">
        <v>4</v>
      </c>
      <c r="M593" s="13" t="s">
        <v>32</v>
      </c>
      <c r="N593" s="13" t="s">
        <v>55</v>
      </c>
      <c r="O593" s="17" t="s">
        <v>452</v>
      </c>
      <c r="P593" s="17" t="s">
        <v>452</v>
      </c>
      <c r="Q593" s="17" t="s">
        <v>452</v>
      </c>
      <c r="R593" s="14"/>
    </row>
    <row r="594" spans="1:18" ht="17.25" customHeight="1" x14ac:dyDescent="0.25">
      <c r="A594" s="11">
        <v>625</v>
      </c>
      <c r="B594" s="12" t="s">
        <v>2133</v>
      </c>
      <c r="C594" s="13" t="s">
        <v>701</v>
      </c>
      <c r="D594" s="13" t="s">
        <v>1680</v>
      </c>
      <c r="E594" s="11" t="s">
        <v>1946</v>
      </c>
      <c r="F594" s="12" t="s">
        <v>478</v>
      </c>
      <c r="G594" s="13" t="s">
        <v>17</v>
      </c>
      <c r="H594" s="13" t="s">
        <v>1799</v>
      </c>
      <c r="I594" s="12">
        <v>3.26</v>
      </c>
      <c r="J594" s="12">
        <v>114</v>
      </c>
      <c r="K594" s="12">
        <v>22</v>
      </c>
      <c r="L594" s="12"/>
      <c r="M594" s="13" t="s">
        <v>32</v>
      </c>
      <c r="N594" s="13" t="s">
        <v>172</v>
      </c>
      <c r="O594" s="17" t="s">
        <v>452</v>
      </c>
      <c r="P594" s="17" t="s">
        <v>452</v>
      </c>
      <c r="Q594" s="17" t="s">
        <v>452</v>
      </c>
      <c r="R594" s="14"/>
    </row>
    <row r="595" spans="1:18" ht="17.25" customHeight="1" x14ac:dyDescent="0.25">
      <c r="A595" s="11">
        <v>626</v>
      </c>
      <c r="B595" s="12" t="s">
        <v>2138</v>
      </c>
      <c r="C595" s="13" t="s">
        <v>2139</v>
      </c>
      <c r="D595" s="13" t="s">
        <v>2136</v>
      </c>
      <c r="E595" s="11" t="s">
        <v>1946</v>
      </c>
      <c r="F595" s="12" t="s">
        <v>475</v>
      </c>
      <c r="G595" s="13" t="s">
        <v>17</v>
      </c>
      <c r="H595" s="13" t="s">
        <v>1782</v>
      </c>
      <c r="I595" s="12">
        <v>2.5499999999999998</v>
      </c>
      <c r="J595" s="12">
        <v>114</v>
      </c>
      <c r="K595" s="12">
        <v>22</v>
      </c>
      <c r="L595" s="12">
        <v>4</v>
      </c>
      <c r="M595" s="13" t="s">
        <v>32</v>
      </c>
      <c r="N595" s="13" t="s">
        <v>55</v>
      </c>
      <c r="O595" s="17" t="s">
        <v>452</v>
      </c>
      <c r="P595" s="17" t="s">
        <v>452</v>
      </c>
      <c r="Q595" s="17" t="s">
        <v>452</v>
      </c>
      <c r="R595" s="14"/>
    </row>
    <row r="596" spans="1:18" ht="17.25" customHeight="1" x14ac:dyDescent="0.25">
      <c r="A596" s="11">
        <v>627</v>
      </c>
      <c r="B596" s="12" t="s">
        <v>2144</v>
      </c>
      <c r="C596" s="13" t="s">
        <v>2145</v>
      </c>
      <c r="D596" s="13" t="s">
        <v>776</v>
      </c>
      <c r="E596" s="11" t="s">
        <v>1946</v>
      </c>
      <c r="F596" s="12" t="s">
        <v>959</v>
      </c>
      <c r="G596" s="13" t="s">
        <v>1910</v>
      </c>
      <c r="H596" s="13" t="s">
        <v>1786</v>
      </c>
      <c r="I596" s="12">
        <v>2.2400000000000002</v>
      </c>
      <c r="J596" s="12">
        <v>114</v>
      </c>
      <c r="K596" s="12">
        <v>22</v>
      </c>
      <c r="L596" s="12">
        <v>6</v>
      </c>
      <c r="M596" s="13" t="s">
        <v>32</v>
      </c>
      <c r="N596" s="13" t="s">
        <v>33</v>
      </c>
      <c r="O596" s="17" t="s">
        <v>452</v>
      </c>
      <c r="P596" s="17" t="s">
        <v>452</v>
      </c>
      <c r="Q596" s="17" t="s">
        <v>452</v>
      </c>
      <c r="R596" s="14"/>
    </row>
    <row r="597" spans="1:18" ht="17.25" customHeight="1" x14ac:dyDescent="0.25">
      <c r="A597" s="11">
        <v>628</v>
      </c>
      <c r="B597" s="12" t="s">
        <v>2156</v>
      </c>
      <c r="C597" s="13" t="s">
        <v>88</v>
      </c>
      <c r="D597" s="13" t="s">
        <v>778</v>
      </c>
      <c r="E597" s="11" t="s">
        <v>1946</v>
      </c>
      <c r="F597" s="12" t="s">
        <v>1080</v>
      </c>
      <c r="G597" s="13" t="s">
        <v>17</v>
      </c>
      <c r="H597" s="13" t="s">
        <v>138</v>
      </c>
      <c r="I597" s="12">
        <v>2.41</v>
      </c>
      <c r="J597" s="12">
        <v>114</v>
      </c>
      <c r="K597" s="12">
        <v>22</v>
      </c>
      <c r="L597" s="12">
        <v>6</v>
      </c>
      <c r="M597" s="13" t="s">
        <v>32</v>
      </c>
      <c r="N597" s="13" t="s">
        <v>33</v>
      </c>
      <c r="O597" s="17" t="s">
        <v>452</v>
      </c>
      <c r="P597" s="17" t="s">
        <v>452</v>
      </c>
      <c r="Q597" s="17" t="s">
        <v>452</v>
      </c>
      <c r="R597" s="14"/>
    </row>
    <row r="598" spans="1:18" ht="17.25" customHeight="1" x14ac:dyDescent="0.25">
      <c r="A598" s="11">
        <v>629</v>
      </c>
      <c r="B598" s="12" t="s">
        <v>2159</v>
      </c>
      <c r="C598" s="13" t="s">
        <v>1157</v>
      </c>
      <c r="D598" s="13" t="s">
        <v>783</v>
      </c>
      <c r="E598" s="11" t="s">
        <v>1946</v>
      </c>
      <c r="F598" s="12" t="s">
        <v>1104</v>
      </c>
      <c r="G598" s="13" t="s">
        <v>334</v>
      </c>
      <c r="H598" s="13" t="s">
        <v>1790</v>
      </c>
      <c r="I598" s="12">
        <v>2.76</v>
      </c>
      <c r="J598" s="12">
        <v>114</v>
      </c>
      <c r="K598" s="12">
        <v>22</v>
      </c>
      <c r="L598" s="12">
        <v>2</v>
      </c>
      <c r="M598" s="13" t="s">
        <v>32</v>
      </c>
      <c r="N598" s="13" t="s">
        <v>55</v>
      </c>
      <c r="O598" s="17" t="s">
        <v>452</v>
      </c>
      <c r="P598" s="17" t="s">
        <v>452</v>
      </c>
      <c r="Q598" s="17" t="s">
        <v>452</v>
      </c>
      <c r="R598" s="14"/>
    </row>
    <row r="599" spans="1:18" ht="17.25" customHeight="1" x14ac:dyDescent="0.25">
      <c r="A599" s="11">
        <v>630</v>
      </c>
      <c r="B599" s="12" t="s">
        <v>2160</v>
      </c>
      <c r="C599" s="13" t="s">
        <v>2161</v>
      </c>
      <c r="D599" s="13" t="s">
        <v>783</v>
      </c>
      <c r="E599" s="11" t="s">
        <v>1946</v>
      </c>
      <c r="F599" s="12" t="s">
        <v>1128</v>
      </c>
      <c r="G599" s="13" t="s">
        <v>171</v>
      </c>
      <c r="H599" s="13" t="s">
        <v>1793</v>
      </c>
      <c r="I599" s="12">
        <v>2.2999999999999998</v>
      </c>
      <c r="J599" s="12">
        <v>114</v>
      </c>
      <c r="K599" s="12">
        <v>22</v>
      </c>
      <c r="L599" s="12">
        <v>4</v>
      </c>
      <c r="M599" s="13" t="s">
        <v>32</v>
      </c>
      <c r="N599" s="13" t="s">
        <v>33</v>
      </c>
      <c r="O599" s="17" t="s">
        <v>452</v>
      </c>
      <c r="P599" s="17" t="s">
        <v>452</v>
      </c>
      <c r="Q599" s="17" t="s">
        <v>452</v>
      </c>
      <c r="R599" s="14"/>
    </row>
    <row r="600" spans="1:18" ht="17.25" customHeight="1" x14ac:dyDescent="0.25">
      <c r="A600" s="11">
        <v>631</v>
      </c>
      <c r="B600" s="12" t="s">
        <v>2162</v>
      </c>
      <c r="C600" s="13" t="s">
        <v>2163</v>
      </c>
      <c r="D600" s="13" t="s">
        <v>789</v>
      </c>
      <c r="E600" s="11" t="s">
        <v>1946</v>
      </c>
      <c r="F600" s="12" t="s">
        <v>1217</v>
      </c>
      <c r="G600" s="13" t="s">
        <v>17</v>
      </c>
      <c r="H600" s="13" t="s">
        <v>1802</v>
      </c>
      <c r="I600" s="12">
        <v>3.4</v>
      </c>
      <c r="J600" s="12">
        <v>114</v>
      </c>
      <c r="K600" s="12">
        <v>22</v>
      </c>
      <c r="L600" s="12"/>
      <c r="M600" s="13" t="s">
        <v>32</v>
      </c>
      <c r="N600" s="13" t="s">
        <v>172</v>
      </c>
      <c r="O600" s="17" t="s">
        <v>452</v>
      </c>
      <c r="P600" s="17" t="s">
        <v>452</v>
      </c>
      <c r="Q600" s="17" t="s">
        <v>452</v>
      </c>
      <c r="R600" s="14"/>
    </row>
    <row r="601" spans="1:18" ht="17.25" customHeight="1" x14ac:dyDescent="0.25">
      <c r="A601" s="11">
        <v>632</v>
      </c>
      <c r="B601" s="12" t="s">
        <v>2164</v>
      </c>
      <c r="C601" s="13" t="s">
        <v>1026</v>
      </c>
      <c r="D601" s="13" t="s">
        <v>789</v>
      </c>
      <c r="E601" s="11" t="s">
        <v>1946</v>
      </c>
      <c r="F601" s="12" t="s">
        <v>967</v>
      </c>
      <c r="G601" s="13" t="s">
        <v>17</v>
      </c>
      <c r="H601" s="13" t="s">
        <v>1782</v>
      </c>
      <c r="I601" s="12">
        <v>3.54</v>
      </c>
      <c r="J601" s="12">
        <v>114</v>
      </c>
      <c r="K601" s="12">
        <v>22</v>
      </c>
      <c r="L601" s="12"/>
      <c r="M601" s="13" t="s">
        <v>32</v>
      </c>
      <c r="N601" s="13" t="s">
        <v>172</v>
      </c>
      <c r="O601" s="17" t="s">
        <v>452</v>
      </c>
      <c r="P601" s="17" t="s">
        <v>452</v>
      </c>
      <c r="Q601" s="17" t="s">
        <v>452</v>
      </c>
      <c r="R601" s="14"/>
    </row>
    <row r="602" spans="1:18" ht="17.25" customHeight="1" x14ac:dyDescent="0.25">
      <c r="A602" s="11">
        <v>633</v>
      </c>
      <c r="B602" s="12" t="s">
        <v>2165</v>
      </c>
      <c r="C602" s="13" t="s">
        <v>1701</v>
      </c>
      <c r="D602" s="13" t="s">
        <v>789</v>
      </c>
      <c r="E602" s="11" t="s">
        <v>1946</v>
      </c>
      <c r="F602" s="12" t="s">
        <v>1560</v>
      </c>
      <c r="G602" s="13" t="s">
        <v>17</v>
      </c>
      <c r="H602" s="13" t="s">
        <v>138</v>
      </c>
      <c r="I602" s="12">
        <v>3.17</v>
      </c>
      <c r="J602" s="12">
        <v>114</v>
      </c>
      <c r="K602" s="12">
        <v>22</v>
      </c>
      <c r="L602" s="12"/>
      <c r="M602" s="13" t="s">
        <v>32</v>
      </c>
      <c r="N602" s="13" t="s">
        <v>55</v>
      </c>
      <c r="O602" s="17" t="s">
        <v>452</v>
      </c>
      <c r="P602" s="17" t="s">
        <v>452</v>
      </c>
      <c r="Q602" s="17" t="s">
        <v>452</v>
      </c>
      <c r="R602" s="14"/>
    </row>
    <row r="603" spans="1:18" ht="17.25" customHeight="1" x14ac:dyDescent="0.25">
      <c r="A603" s="11">
        <v>634</v>
      </c>
      <c r="B603" s="12" t="s">
        <v>2166</v>
      </c>
      <c r="C603" s="13" t="s">
        <v>2167</v>
      </c>
      <c r="D603" s="13" t="s">
        <v>789</v>
      </c>
      <c r="E603" s="11" t="s">
        <v>1946</v>
      </c>
      <c r="F603" s="12" t="s">
        <v>1643</v>
      </c>
      <c r="G603" s="13" t="s">
        <v>17</v>
      </c>
      <c r="H603" s="13" t="s">
        <v>1786</v>
      </c>
      <c r="I603" s="12">
        <v>2.5099999999999998</v>
      </c>
      <c r="J603" s="12">
        <v>114</v>
      </c>
      <c r="K603" s="12">
        <v>22</v>
      </c>
      <c r="L603" s="12"/>
      <c r="M603" s="13" t="s">
        <v>32</v>
      </c>
      <c r="N603" s="13" t="s">
        <v>55</v>
      </c>
      <c r="O603" s="17" t="s">
        <v>452</v>
      </c>
      <c r="P603" s="17" t="s">
        <v>452</v>
      </c>
      <c r="Q603" s="17" t="s">
        <v>452</v>
      </c>
      <c r="R603" s="14"/>
    </row>
    <row r="604" spans="1:18" ht="17.25" customHeight="1" x14ac:dyDescent="0.25">
      <c r="A604" s="11">
        <v>635</v>
      </c>
      <c r="B604" s="12" t="s">
        <v>2168</v>
      </c>
      <c r="C604" s="13" t="s">
        <v>2169</v>
      </c>
      <c r="D604" s="13" t="s">
        <v>789</v>
      </c>
      <c r="E604" s="11" t="s">
        <v>1946</v>
      </c>
      <c r="F604" s="12" t="s">
        <v>406</v>
      </c>
      <c r="G604" s="13" t="s">
        <v>17</v>
      </c>
      <c r="H604" s="13" t="s">
        <v>1790</v>
      </c>
      <c r="I604" s="12">
        <v>2.66</v>
      </c>
      <c r="J604" s="12">
        <v>114</v>
      </c>
      <c r="K604" s="12">
        <v>22</v>
      </c>
      <c r="L604" s="12"/>
      <c r="M604" s="13" t="s">
        <v>32</v>
      </c>
      <c r="N604" s="13" t="s">
        <v>55</v>
      </c>
      <c r="O604" s="17" t="s">
        <v>452</v>
      </c>
      <c r="P604" s="17" t="s">
        <v>452</v>
      </c>
      <c r="Q604" s="17" t="s">
        <v>452</v>
      </c>
      <c r="R604" s="14"/>
    </row>
    <row r="605" spans="1:18" ht="17.25" customHeight="1" x14ac:dyDescent="0.25">
      <c r="A605" s="11">
        <v>636</v>
      </c>
      <c r="B605" s="12" t="s">
        <v>2170</v>
      </c>
      <c r="C605" s="13" t="s">
        <v>2171</v>
      </c>
      <c r="D605" s="13" t="s">
        <v>789</v>
      </c>
      <c r="E605" s="11" t="s">
        <v>1946</v>
      </c>
      <c r="F605" s="12" t="s">
        <v>2172</v>
      </c>
      <c r="G605" s="13" t="s">
        <v>17</v>
      </c>
      <c r="H605" s="13" t="s">
        <v>1793</v>
      </c>
      <c r="I605" s="12">
        <v>2.46</v>
      </c>
      <c r="J605" s="12">
        <v>114</v>
      </c>
      <c r="K605" s="12">
        <v>22</v>
      </c>
      <c r="L605" s="12">
        <v>3</v>
      </c>
      <c r="M605" s="13" t="s">
        <v>32</v>
      </c>
      <c r="N605" s="13" t="s">
        <v>33</v>
      </c>
      <c r="O605" s="17" t="s">
        <v>452</v>
      </c>
      <c r="P605" s="17" t="s">
        <v>452</v>
      </c>
      <c r="Q605" s="17" t="s">
        <v>452</v>
      </c>
      <c r="R605" s="14"/>
    </row>
    <row r="606" spans="1:18" ht="17.25" customHeight="1" x14ac:dyDescent="0.25">
      <c r="A606" s="11">
        <v>637</v>
      </c>
      <c r="B606" s="12" t="s">
        <v>2175</v>
      </c>
      <c r="C606" s="13" t="s">
        <v>2080</v>
      </c>
      <c r="D606" s="13" t="s">
        <v>789</v>
      </c>
      <c r="E606" s="11" t="s">
        <v>1946</v>
      </c>
      <c r="F606" s="12" t="s">
        <v>2176</v>
      </c>
      <c r="G606" s="13" t="s">
        <v>17</v>
      </c>
      <c r="H606" s="13" t="s">
        <v>1799</v>
      </c>
      <c r="I606" s="12">
        <v>2.0299999999999998</v>
      </c>
      <c r="J606" s="12">
        <v>114</v>
      </c>
      <c r="K606" s="12">
        <v>22</v>
      </c>
      <c r="L606" s="12">
        <v>12</v>
      </c>
      <c r="M606" s="13" t="s">
        <v>32</v>
      </c>
      <c r="N606" s="13" t="s">
        <v>33</v>
      </c>
      <c r="O606" s="17" t="s">
        <v>452</v>
      </c>
      <c r="P606" s="17" t="s">
        <v>452</v>
      </c>
      <c r="Q606" s="17" t="s">
        <v>452</v>
      </c>
      <c r="R606" s="14"/>
    </row>
    <row r="607" spans="1:18" ht="17.25" customHeight="1" x14ac:dyDescent="0.25">
      <c r="A607" s="11">
        <v>638</v>
      </c>
      <c r="B607" s="12" t="s">
        <v>2177</v>
      </c>
      <c r="C607" s="13" t="s">
        <v>2178</v>
      </c>
      <c r="D607" s="13" t="s">
        <v>48</v>
      </c>
      <c r="E607" s="11" t="s">
        <v>1946</v>
      </c>
      <c r="F607" s="12" t="s">
        <v>373</v>
      </c>
      <c r="G607" s="13" t="s">
        <v>208</v>
      </c>
      <c r="H607" s="13" t="s">
        <v>1782</v>
      </c>
      <c r="I607" s="12">
        <v>2.15</v>
      </c>
      <c r="J607" s="12">
        <v>114</v>
      </c>
      <c r="K607" s="12">
        <v>22</v>
      </c>
      <c r="L607" s="12">
        <v>23</v>
      </c>
      <c r="M607" s="13" t="s">
        <v>32</v>
      </c>
      <c r="N607" s="13" t="s">
        <v>33</v>
      </c>
      <c r="O607" s="17" t="s">
        <v>452</v>
      </c>
      <c r="P607" s="17" t="s">
        <v>452</v>
      </c>
      <c r="Q607" s="17" t="s">
        <v>452</v>
      </c>
      <c r="R607" s="14"/>
    </row>
    <row r="608" spans="1:18" ht="17.25" customHeight="1" x14ac:dyDescent="0.25">
      <c r="A608" s="11">
        <v>639</v>
      </c>
      <c r="B608" s="12" t="s">
        <v>2179</v>
      </c>
      <c r="C608" s="13" t="s">
        <v>375</v>
      </c>
      <c r="D608" s="13" t="s">
        <v>48</v>
      </c>
      <c r="E608" s="11" t="s">
        <v>1946</v>
      </c>
      <c r="F608" s="12" t="s">
        <v>908</v>
      </c>
      <c r="G608" s="13" t="s">
        <v>208</v>
      </c>
      <c r="H608" s="13" t="s">
        <v>138</v>
      </c>
      <c r="I608" s="12">
        <v>2.19</v>
      </c>
      <c r="J608" s="12">
        <v>114</v>
      </c>
      <c r="K608" s="12">
        <v>22</v>
      </c>
      <c r="L608" s="12">
        <v>9</v>
      </c>
      <c r="M608" s="13" t="s">
        <v>32</v>
      </c>
      <c r="N608" s="13" t="s">
        <v>33</v>
      </c>
      <c r="O608" s="17" t="s">
        <v>452</v>
      </c>
      <c r="P608" s="17" t="s">
        <v>452</v>
      </c>
      <c r="Q608" s="17" t="s">
        <v>452</v>
      </c>
      <c r="R608" s="14"/>
    </row>
    <row r="609" spans="1:18" ht="17.25" customHeight="1" x14ac:dyDescent="0.25">
      <c r="A609" s="11">
        <v>640</v>
      </c>
      <c r="B609" s="12" t="s">
        <v>2182</v>
      </c>
      <c r="C609" s="13" t="s">
        <v>2183</v>
      </c>
      <c r="D609" s="13" t="s">
        <v>48</v>
      </c>
      <c r="E609" s="11" t="s">
        <v>1946</v>
      </c>
      <c r="F609" s="12" t="s">
        <v>612</v>
      </c>
      <c r="G609" s="13" t="s">
        <v>17</v>
      </c>
      <c r="H609" s="13" t="s">
        <v>1790</v>
      </c>
      <c r="I609" s="12">
        <v>2.68</v>
      </c>
      <c r="J609" s="12">
        <v>114</v>
      </c>
      <c r="K609" s="12">
        <v>22</v>
      </c>
      <c r="L609" s="12">
        <v>11</v>
      </c>
      <c r="M609" s="13" t="s">
        <v>32</v>
      </c>
      <c r="N609" s="13" t="s">
        <v>55</v>
      </c>
      <c r="O609" s="17" t="s">
        <v>452</v>
      </c>
      <c r="P609" s="17" t="s">
        <v>452</v>
      </c>
      <c r="Q609" s="17" t="s">
        <v>452</v>
      </c>
      <c r="R609" s="14"/>
    </row>
    <row r="610" spans="1:18" ht="17.25" customHeight="1" x14ac:dyDescent="0.25">
      <c r="A610" s="11">
        <v>641</v>
      </c>
      <c r="B610" s="12" t="s">
        <v>2184</v>
      </c>
      <c r="C610" s="13" t="s">
        <v>2115</v>
      </c>
      <c r="D610" s="13" t="s">
        <v>2185</v>
      </c>
      <c r="E610" s="11" t="s">
        <v>611</v>
      </c>
      <c r="F610" s="12" t="s">
        <v>1710</v>
      </c>
      <c r="G610" s="13" t="s">
        <v>17</v>
      </c>
      <c r="H610" s="13" t="s">
        <v>1793</v>
      </c>
      <c r="I610" s="12">
        <v>3.1</v>
      </c>
      <c r="J610" s="12">
        <v>114</v>
      </c>
      <c r="K610" s="12">
        <v>22</v>
      </c>
      <c r="L610" s="12"/>
      <c r="M610" s="13" t="s">
        <v>32</v>
      </c>
      <c r="N610" s="13" t="s">
        <v>55</v>
      </c>
      <c r="O610" s="17" t="s">
        <v>452</v>
      </c>
      <c r="P610" s="17" t="s">
        <v>452</v>
      </c>
      <c r="Q610" s="17" t="s">
        <v>452</v>
      </c>
      <c r="R610" s="14"/>
    </row>
    <row r="611" spans="1:18" ht="17.25" customHeight="1" x14ac:dyDescent="0.25">
      <c r="A611" s="11">
        <v>642</v>
      </c>
      <c r="B611" s="12" t="s">
        <v>2186</v>
      </c>
      <c r="C611" s="13" t="s">
        <v>1712</v>
      </c>
      <c r="D611" s="13" t="s">
        <v>796</v>
      </c>
      <c r="E611" s="11" t="s">
        <v>1946</v>
      </c>
      <c r="F611" s="12" t="s">
        <v>685</v>
      </c>
      <c r="G611" s="13" t="s">
        <v>238</v>
      </c>
      <c r="H611" s="13" t="s">
        <v>1796</v>
      </c>
      <c r="I611" s="12">
        <v>2.38</v>
      </c>
      <c r="J611" s="12">
        <v>114</v>
      </c>
      <c r="K611" s="12">
        <v>22</v>
      </c>
      <c r="L611" s="12">
        <v>4</v>
      </c>
      <c r="M611" s="13" t="s">
        <v>32</v>
      </c>
      <c r="N611" s="13" t="s">
        <v>33</v>
      </c>
      <c r="O611" s="17" t="s">
        <v>452</v>
      </c>
      <c r="P611" s="17" t="s">
        <v>452</v>
      </c>
      <c r="Q611" s="17" t="s">
        <v>452</v>
      </c>
      <c r="R611" s="14"/>
    </row>
    <row r="612" spans="1:18" ht="17.25" customHeight="1" x14ac:dyDescent="0.25">
      <c r="A612" s="11">
        <v>643</v>
      </c>
      <c r="B612" s="12" t="s">
        <v>2187</v>
      </c>
      <c r="C612" s="13" t="s">
        <v>88</v>
      </c>
      <c r="D612" s="13" t="s">
        <v>796</v>
      </c>
      <c r="E612" s="11" t="s">
        <v>1946</v>
      </c>
      <c r="F612" s="12" t="s">
        <v>2188</v>
      </c>
      <c r="G612" s="13" t="s">
        <v>17</v>
      </c>
      <c r="H612" s="13" t="s">
        <v>1799</v>
      </c>
      <c r="I612" s="12">
        <v>2.2599999999999998</v>
      </c>
      <c r="J612" s="12">
        <v>114</v>
      </c>
      <c r="K612" s="12">
        <v>22</v>
      </c>
      <c r="L612" s="12">
        <v>7</v>
      </c>
      <c r="M612" s="13" t="s">
        <v>32</v>
      </c>
      <c r="N612" s="13" t="s">
        <v>33</v>
      </c>
      <c r="O612" s="17" t="s">
        <v>452</v>
      </c>
      <c r="P612" s="17" t="s">
        <v>452</v>
      </c>
      <c r="Q612" s="17" t="s">
        <v>452</v>
      </c>
      <c r="R612" s="14"/>
    </row>
    <row r="613" spans="1:18" ht="17.25" customHeight="1" x14ac:dyDescent="0.25">
      <c r="A613" s="11">
        <v>644</v>
      </c>
      <c r="B613" s="12" t="s">
        <v>2191</v>
      </c>
      <c r="C613" s="13" t="s">
        <v>2192</v>
      </c>
      <c r="D613" s="13" t="s">
        <v>796</v>
      </c>
      <c r="E613" s="11" t="s">
        <v>1946</v>
      </c>
      <c r="F613" s="12" t="s">
        <v>1089</v>
      </c>
      <c r="G613" s="13" t="s">
        <v>17</v>
      </c>
      <c r="H613" s="13" t="s">
        <v>138</v>
      </c>
      <c r="I613" s="12">
        <v>2.16</v>
      </c>
      <c r="J613" s="12">
        <v>114</v>
      </c>
      <c r="K613" s="12">
        <v>22</v>
      </c>
      <c r="L613" s="12">
        <v>2</v>
      </c>
      <c r="M613" s="13" t="s">
        <v>32</v>
      </c>
      <c r="N613" s="13" t="s">
        <v>33</v>
      </c>
      <c r="O613" s="17" t="s">
        <v>452</v>
      </c>
      <c r="P613" s="17" t="s">
        <v>452</v>
      </c>
      <c r="Q613" s="17" t="s">
        <v>452</v>
      </c>
      <c r="R613" s="14"/>
    </row>
    <row r="614" spans="1:18" ht="17.25" customHeight="1" x14ac:dyDescent="0.25">
      <c r="A614" s="11">
        <v>645</v>
      </c>
      <c r="B614" s="12" t="s">
        <v>2193</v>
      </c>
      <c r="C614" s="13" t="s">
        <v>2194</v>
      </c>
      <c r="D614" s="13" t="s">
        <v>796</v>
      </c>
      <c r="E614" s="11" t="s">
        <v>1946</v>
      </c>
      <c r="F614" s="12" t="s">
        <v>409</v>
      </c>
      <c r="G614" s="13" t="s">
        <v>17</v>
      </c>
      <c r="H614" s="13" t="s">
        <v>1786</v>
      </c>
      <c r="I614" s="12">
        <v>2.21</v>
      </c>
      <c r="J614" s="12">
        <v>114</v>
      </c>
      <c r="K614" s="12">
        <v>22</v>
      </c>
      <c r="L614" s="12">
        <v>7</v>
      </c>
      <c r="M614" s="13" t="s">
        <v>32</v>
      </c>
      <c r="N614" s="13" t="s">
        <v>33</v>
      </c>
      <c r="O614" s="17" t="s">
        <v>452</v>
      </c>
      <c r="P614" s="17" t="s">
        <v>452</v>
      </c>
      <c r="Q614" s="17" t="s">
        <v>452</v>
      </c>
      <c r="R614" s="14"/>
    </row>
    <row r="615" spans="1:18" ht="17.25" customHeight="1" x14ac:dyDescent="0.25">
      <c r="A615" s="11">
        <v>646</v>
      </c>
      <c r="B615" s="12" t="s">
        <v>2195</v>
      </c>
      <c r="C615" s="13" t="s">
        <v>2196</v>
      </c>
      <c r="D615" s="13" t="s">
        <v>809</v>
      </c>
      <c r="E615" s="11" t="s">
        <v>1946</v>
      </c>
      <c r="F615" s="12" t="s">
        <v>2188</v>
      </c>
      <c r="G615" s="13" t="s">
        <v>17</v>
      </c>
      <c r="H615" s="13" t="s">
        <v>1793</v>
      </c>
      <c r="I615" s="12">
        <v>2.82</v>
      </c>
      <c r="J615" s="12">
        <v>114</v>
      </c>
      <c r="K615" s="12">
        <v>22</v>
      </c>
      <c r="L615" s="12"/>
      <c r="M615" s="13" t="s">
        <v>32</v>
      </c>
      <c r="N615" s="13" t="s">
        <v>55</v>
      </c>
      <c r="O615" s="17" t="s">
        <v>452</v>
      </c>
      <c r="P615" s="17" t="s">
        <v>452</v>
      </c>
      <c r="Q615" s="17" t="s">
        <v>452</v>
      </c>
      <c r="R615" s="14"/>
    </row>
    <row r="616" spans="1:18" ht="17.25" customHeight="1" x14ac:dyDescent="0.25">
      <c r="A616" s="11">
        <v>647</v>
      </c>
      <c r="B616" s="12" t="s">
        <v>2197</v>
      </c>
      <c r="C616" s="13" t="s">
        <v>804</v>
      </c>
      <c r="D616" s="13" t="s">
        <v>809</v>
      </c>
      <c r="E616" s="11" t="s">
        <v>1946</v>
      </c>
      <c r="F616" s="12" t="s">
        <v>2198</v>
      </c>
      <c r="G616" s="13" t="s">
        <v>17</v>
      </c>
      <c r="H616" s="13" t="s">
        <v>1796</v>
      </c>
      <c r="I616" s="12">
        <v>2.5099999999999998</v>
      </c>
      <c r="J616" s="12">
        <v>114</v>
      </c>
      <c r="K616" s="12">
        <v>22</v>
      </c>
      <c r="L616" s="12">
        <v>10</v>
      </c>
      <c r="M616" s="13" t="s">
        <v>32</v>
      </c>
      <c r="N616" s="13" t="s">
        <v>55</v>
      </c>
      <c r="O616" s="17" t="s">
        <v>452</v>
      </c>
      <c r="P616" s="17" t="s">
        <v>452</v>
      </c>
      <c r="Q616" s="17" t="s">
        <v>452</v>
      </c>
      <c r="R616" s="14"/>
    </row>
    <row r="617" spans="1:18" ht="17.25" customHeight="1" x14ac:dyDescent="0.25">
      <c r="A617" s="11">
        <v>648</v>
      </c>
      <c r="B617" s="12" t="s">
        <v>2199</v>
      </c>
      <c r="C617" s="13" t="s">
        <v>2200</v>
      </c>
      <c r="D617" s="13" t="s">
        <v>1389</v>
      </c>
      <c r="E617" s="11" t="s">
        <v>611</v>
      </c>
      <c r="F617" s="12" t="s">
        <v>1380</v>
      </c>
      <c r="G617" s="13" t="s">
        <v>17</v>
      </c>
      <c r="H617" s="13" t="s">
        <v>138</v>
      </c>
      <c r="I617" s="12">
        <v>2.72</v>
      </c>
      <c r="J617" s="12">
        <v>114</v>
      </c>
      <c r="K617" s="12">
        <v>22</v>
      </c>
      <c r="L617" s="12">
        <v>5</v>
      </c>
      <c r="M617" s="13" t="s">
        <v>32</v>
      </c>
      <c r="N617" s="13" t="s">
        <v>55</v>
      </c>
      <c r="O617" s="17" t="s">
        <v>452</v>
      </c>
      <c r="P617" s="17" t="s">
        <v>452</v>
      </c>
      <c r="Q617" s="17" t="s">
        <v>452</v>
      </c>
      <c r="R617" s="14"/>
    </row>
    <row r="618" spans="1:18" ht="17.25" customHeight="1" x14ac:dyDescent="0.25">
      <c r="A618" s="11">
        <v>649</v>
      </c>
      <c r="B618" s="12" t="s">
        <v>2201</v>
      </c>
      <c r="C618" s="13" t="s">
        <v>2202</v>
      </c>
      <c r="D618" s="13" t="s">
        <v>338</v>
      </c>
      <c r="E618" s="11" t="s">
        <v>1946</v>
      </c>
      <c r="F618" s="12" t="s">
        <v>390</v>
      </c>
      <c r="G618" s="13" t="s">
        <v>1813</v>
      </c>
      <c r="H618" s="13" t="s">
        <v>1790</v>
      </c>
      <c r="I618" s="12">
        <v>2.42</v>
      </c>
      <c r="J618" s="12">
        <v>114</v>
      </c>
      <c r="K618" s="12">
        <v>22</v>
      </c>
      <c r="L618" s="12">
        <v>2</v>
      </c>
      <c r="M618" s="13" t="s">
        <v>32</v>
      </c>
      <c r="N618" s="13" t="s">
        <v>33</v>
      </c>
      <c r="O618" s="17" t="s">
        <v>452</v>
      </c>
      <c r="P618" s="17" t="s">
        <v>452</v>
      </c>
      <c r="Q618" s="17" t="s">
        <v>452</v>
      </c>
      <c r="R618" s="14"/>
    </row>
    <row r="619" spans="1:18" ht="17.25" customHeight="1" x14ac:dyDescent="0.25">
      <c r="A619" s="11">
        <v>650</v>
      </c>
      <c r="B619" s="12" t="s">
        <v>2203</v>
      </c>
      <c r="C619" s="13" t="s">
        <v>2204</v>
      </c>
      <c r="D619" s="13" t="s">
        <v>338</v>
      </c>
      <c r="E619" s="11" t="s">
        <v>1946</v>
      </c>
      <c r="F619" s="12" t="s">
        <v>1272</v>
      </c>
      <c r="G619" s="13" t="s">
        <v>17</v>
      </c>
      <c r="H619" s="13" t="s">
        <v>1796</v>
      </c>
      <c r="I619" s="12">
        <v>2.08</v>
      </c>
      <c r="J619" s="12">
        <v>114</v>
      </c>
      <c r="K619" s="12">
        <v>22</v>
      </c>
      <c r="L619" s="12">
        <v>5</v>
      </c>
      <c r="M619" s="13" t="s">
        <v>32</v>
      </c>
      <c r="N619" s="13" t="s">
        <v>33</v>
      </c>
      <c r="O619" s="17" t="s">
        <v>452</v>
      </c>
      <c r="P619" s="17" t="s">
        <v>452</v>
      </c>
      <c r="Q619" s="17" t="s">
        <v>452</v>
      </c>
      <c r="R619" s="14"/>
    </row>
    <row r="620" spans="1:18" ht="17.25" customHeight="1" x14ac:dyDescent="0.25">
      <c r="A620" s="11">
        <v>651</v>
      </c>
      <c r="B620" s="12" t="s">
        <v>2207</v>
      </c>
      <c r="C620" s="13" t="s">
        <v>2208</v>
      </c>
      <c r="D620" s="13" t="s">
        <v>1400</v>
      </c>
      <c r="E620" s="11" t="s">
        <v>611</v>
      </c>
      <c r="F620" s="12" t="s">
        <v>1864</v>
      </c>
      <c r="G620" s="13" t="s">
        <v>171</v>
      </c>
      <c r="H620" s="13" t="s">
        <v>138</v>
      </c>
      <c r="I620" s="12">
        <v>2.08</v>
      </c>
      <c r="J620" s="12">
        <v>114</v>
      </c>
      <c r="K620" s="12">
        <v>22</v>
      </c>
      <c r="L620" s="12">
        <v>7</v>
      </c>
      <c r="M620" s="13" t="s">
        <v>32</v>
      </c>
      <c r="N620" s="13" t="s">
        <v>33</v>
      </c>
      <c r="O620" s="17" t="s">
        <v>452</v>
      </c>
      <c r="P620" s="17" t="s">
        <v>452</v>
      </c>
      <c r="Q620" s="17" t="s">
        <v>452</v>
      </c>
      <c r="R620" s="14"/>
    </row>
    <row r="621" spans="1:18" ht="17.25" customHeight="1" x14ac:dyDescent="0.25">
      <c r="A621" s="11">
        <v>652</v>
      </c>
      <c r="B621" s="12" t="s">
        <v>2209</v>
      </c>
      <c r="C621" s="13" t="s">
        <v>2210</v>
      </c>
      <c r="D621" s="13" t="s">
        <v>2211</v>
      </c>
      <c r="E621" s="11" t="s">
        <v>611</v>
      </c>
      <c r="F621" s="12" t="s">
        <v>399</v>
      </c>
      <c r="G621" s="13" t="s">
        <v>153</v>
      </c>
      <c r="H621" s="13" t="s">
        <v>1786</v>
      </c>
      <c r="I621" s="12">
        <v>2.7</v>
      </c>
      <c r="J621" s="12">
        <v>114</v>
      </c>
      <c r="K621" s="12">
        <v>22</v>
      </c>
      <c r="L621" s="12">
        <v>2</v>
      </c>
      <c r="M621" s="13" t="s">
        <v>32</v>
      </c>
      <c r="N621" s="13" t="s">
        <v>55</v>
      </c>
      <c r="O621" s="17" t="s">
        <v>452</v>
      </c>
      <c r="P621" s="17" t="s">
        <v>452</v>
      </c>
      <c r="Q621" s="17" t="s">
        <v>452</v>
      </c>
      <c r="R621" s="14"/>
    </row>
    <row r="622" spans="1:18" ht="17.25" customHeight="1" x14ac:dyDescent="0.25">
      <c r="A622" s="11">
        <v>653</v>
      </c>
      <c r="B622" s="12" t="s">
        <v>2212</v>
      </c>
      <c r="C622" s="13" t="s">
        <v>2213</v>
      </c>
      <c r="D622" s="13" t="s">
        <v>821</v>
      </c>
      <c r="E622" s="11" t="s">
        <v>1946</v>
      </c>
      <c r="F622" s="12" t="s">
        <v>176</v>
      </c>
      <c r="G622" s="13" t="s">
        <v>17</v>
      </c>
      <c r="H622" s="13" t="s">
        <v>1790</v>
      </c>
      <c r="I622" s="12">
        <v>2.7</v>
      </c>
      <c r="J622" s="12">
        <v>114</v>
      </c>
      <c r="K622" s="12">
        <v>22</v>
      </c>
      <c r="L622" s="12"/>
      <c r="M622" s="13" t="s">
        <v>32</v>
      </c>
      <c r="N622" s="13" t="s">
        <v>55</v>
      </c>
      <c r="O622" s="17" t="s">
        <v>452</v>
      </c>
      <c r="P622" s="17" t="s">
        <v>452</v>
      </c>
      <c r="Q622" s="17" t="s">
        <v>452</v>
      </c>
      <c r="R622" s="14"/>
    </row>
    <row r="623" spans="1:18" ht="17.25" customHeight="1" x14ac:dyDescent="0.25">
      <c r="A623" s="11">
        <v>654</v>
      </c>
      <c r="B623" s="12" t="s">
        <v>2214</v>
      </c>
      <c r="C623" s="13" t="s">
        <v>2215</v>
      </c>
      <c r="D623" s="13" t="s">
        <v>821</v>
      </c>
      <c r="E623" s="11" t="s">
        <v>1946</v>
      </c>
      <c r="F623" s="12" t="s">
        <v>1171</v>
      </c>
      <c r="G623" s="13" t="s">
        <v>17</v>
      </c>
      <c r="H623" s="13" t="s">
        <v>1793</v>
      </c>
      <c r="I623" s="12">
        <v>3.07</v>
      </c>
      <c r="J623" s="12">
        <v>114</v>
      </c>
      <c r="K623" s="12">
        <v>22</v>
      </c>
      <c r="L623" s="12"/>
      <c r="M623" s="13" t="s">
        <v>32</v>
      </c>
      <c r="N623" s="13" t="s">
        <v>55</v>
      </c>
      <c r="O623" s="17" t="s">
        <v>452</v>
      </c>
      <c r="P623" s="17" t="s">
        <v>452</v>
      </c>
      <c r="Q623" s="17" t="s">
        <v>452</v>
      </c>
      <c r="R623" s="14"/>
    </row>
    <row r="624" spans="1:18" ht="17.25" customHeight="1" x14ac:dyDescent="0.25">
      <c r="A624" s="11">
        <v>655</v>
      </c>
      <c r="B624" s="12" t="s">
        <v>2216</v>
      </c>
      <c r="C624" s="13" t="s">
        <v>2217</v>
      </c>
      <c r="D624" s="13" t="s">
        <v>821</v>
      </c>
      <c r="E624" s="11" t="s">
        <v>1946</v>
      </c>
      <c r="F624" s="12" t="s">
        <v>2218</v>
      </c>
      <c r="G624" s="13" t="s">
        <v>17</v>
      </c>
      <c r="H624" s="13" t="s">
        <v>1796</v>
      </c>
      <c r="I624" s="12">
        <v>2.5099999999999998</v>
      </c>
      <c r="J624" s="12">
        <v>114</v>
      </c>
      <c r="K624" s="12">
        <v>22</v>
      </c>
      <c r="L624" s="12">
        <v>3</v>
      </c>
      <c r="M624" s="13" t="s">
        <v>32</v>
      </c>
      <c r="N624" s="13" t="s">
        <v>55</v>
      </c>
      <c r="O624" s="17" t="s">
        <v>452</v>
      </c>
      <c r="P624" s="17" t="s">
        <v>452</v>
      </c>
      <c r="Q624" s="17" t="s">
        <v>452</v>
      </c>
      <c r="R624" s="14"/>
    </row>
    <row r="625" spans="1:18" ht="17.25" customHeight="1" x14ac:dyDescent="0.25">
      <c r="A625" s="11">
        <v>656</v>
      </c>
      <c r="B625" s="12" t="s">
        <v>2219</v>
      </c>
      <c r="C625" s="13" t="s">
        <v>2220</v>
      </c>
      <c r="D625" s="13" t="s">
        <v>821</v>
      </c>
      <c r="E625" s="11" t="s">
        <v>1946</v>
      </c>
      <c r="F625" s="12" t="s">
        <v>1661</v>
      </c>
      <c r="G625" s="13" t="s">
        <v>17</v>
      </c>
      <c r="H625" s="13" t="s">
        <v>1802</v>
      </c>
      <c r="I625" s="12">
        <v>2.35</v>
      </c>
      <c r="J625" s="12">
        <v>114</v>
      </c>
      <c r="K625" s="12">
        <v>22</v>
      </c>
      <c r="L625" s="12">
        <v>2</v>
      </c>
      <c r="M625" s="13" t="s">
        <v>32</v>
      </c>
      <c r="N625" s="13" t="s">
        <v>33</v>
      </c>
      <c r="O625" s="17" t="s">
        <v>452</v>
      </c>
      <c r="P625" s="17" t="s">
        <v>452</v>
      </c>
      <c r="Q625" s="17" t="s">
        <v>452</v>
      </c>
      <c r="R625" s="14"/>
    </row>
    <row r="626" spans="1:18" ht="17.25" customHeight="1" x14ac:dyDescent="0.25">
      <c r="A626" s="11">
        <v>657</v>
      </c>
      <c r="B626" s="12" t="s">
        <v>2221</v>
      </c>
      <c r="C626" s="13" t="s">
        <v>2222</v>
      </c>
      <c r="D626" s="13" t="s">
        <v>821</v>
      </c>
      <c r="E626" s="11" t="s">
        <v>1946</v>
      </c>
      <c r="F626" s="12" t="s">
        <v>752</v>
      </c>
      <c r="G626" s="13" t="s">
        <v>17</v>
      </c>
      <c r="H626" s="13" t="s">
        <v>1782</v>
      </c>
      <c r="I626" s="12">
        <v>2.79</v>
      </c>
      <c r="J626" s="12">
        <v>114</v>
      </c>
      <c r="K626" s="12">
        <v>22</v>
      </c>
      <c r="L626" s="12">
        <v>2</v>
      </c>
      <c r="M626" s="13" t="s">
        <v>32</v>
      </c>
      <c r="N626" s="13" t="s">
        <v>55</v>
      </c>
      <c r="O626" s="17" t="s">
        <v>452</v>
      </c>
      <c r="P626" s="17" t="s">
        <v>452</v>
      </c>
      <c r="Q626" s="17" t="s">
        <v>452</v>
      </c>
      <c r="R626" s="14"/>
    </row>
    <row r="627" spans="1:18" ht="17.25" customHeight="1" x14ac:dyDescent="0.25">
      <c r="A627" s="11">
        <v>658</v>
      </c>
      <c r="B627" s="12" t="s">
        <v>2225</v>
      </c>
      <c r="C627" s="13" t="s">
        <v>2226</v>
      </c>
      <c r="D627" s="13" t="s">
        <v>66</v>
      </c>
      <c r="E627" s="11" t="s">
        <v>1946</v>
      </c>
      <c r="F627" s="12" t="s">
        <v>1993</v>
      </c>
      <c r="G627" s="13" t="s">
        <v>17</v>
      </c>
      <c r="H627" s="13" t="s">
        <v>1796</v>
      </c>
      <c r="I627" s="12">
        <v>2.4</v>
      </c>
      <c r="J627" s="12">
        <v>114</v>
      </c>
      <c r="K627" s="12">
        <v>22</v>
      </c>
      <c r="L627" s="12"/>
      <c r="M627" s="13" t="s">
        <v>32</v>
      </c>
      <c r="N627" s="13" t="s">
        <v>33</v>
      </c>
      <c r="O627" s="17" t="s">
        <v>452</v>
      </c>
      <c r="P627" s="17" t="s">
        <v>452</v>
      </c>
      <c r="Q627" s="17" t="s">
        <v>452</v>
      </c>
      <c r="R627" s="14"/>
    </row>
    <row r="628" spans="1:18" ht="17.25" customHeight="1" x14ac:dyDescent="0.25">
      <c r="A628" s="11">
        <v>659</v>
      </c>
      <c r="B628" s="12" t="s">
        <v>2227</v>
      </c>
      <c r="C628" s="13" t="s">
        <v>2228</v>
      </c>
      <c r="D628" s="13" t="s">
        <v>85</v>
      </c>
      <c r="E628" s="11" t="s">
        <v>1946</v>
      </c>
      <c r="F628" s="12" t="s">
        <v>1688</v>
      </c>
      <c r="G628" s="13" t="s">
        <v>17</v>
      </c>
      <c r="H628" s="13" t="s">
        <v>138</v>
      </c>
      <c r="I628" s="12">
        <v>2.4300000000000002</v>
      </c>
      <c r="J628" s="12">
        <v>114</v>
      </c>
      <c r="K628" s="12">
        <v>22</v>
      </c>
      <c r="L628" s="12"/>
      <c r="M628" s="13" t="s">
        <v>32</v>
      </c>
      <c r="N628" s="13" t="s">
        <v>33</v>
      </c>
      <c r="O628" s="17" t="s">
        <v>452</v>
      </c>
      <c r="P628" s="17" t="s">
        <v>452</v>
      </c>
      <c r="Q628" s="17" t="s">
        <v>452</v>
      </c>
      <c r="R628" s="14"/>
    </row>
    <row r="629" spans="1:18" ht="17.25" customHeight="1" x14ac:dyDescent="0.25">
      <c r="A629" s="11">
        <v>660</v>
      </c>
      <c r="B629" s="12" t="s">
        <v>2229</v>
      </c>
      <c r="C629" s="13" t="s">
        <v>438</v>
      </c>
      <c r="D629" s="13" t="s">
        <v>85</v>
      </c>
      <c r="E629" s="11" t="s">
        <v>1946</v>
      </c>
      <c r="F629" s="12" t="s">
        <v>1080</v>
      </c>
      <c r="G629" s="13" t="s">
        <v>17</v>
      </c>
      <c r="H629" s="13" t="s">
        <v>1790</v>
      </c>
      <c r="I629" s="12">
        <v>2.1</v>
      </c>
      <c r="J629" s="12">
        <v>114</v>
      </c>
      <c r="K629" s="12">
        <v>22</v>
      </c>
      <c r="L629" s="12">
        <v>4</v>
      </c>
      <c r="M629" s="13" t="s">
        <v>32</v>
      </c>
      <c r="N629" s="13" t="s">
        <v>33</v>
      </c>
      <c r="O629" s="17" t="s">
        <v>452</v>
      </c>
      <c r="P629" s="17" t="s">
        <v>452</v>
      </c>
      <c r="Q629" s="17" t="s">
        <v>452</v>
      </c>
      <c r="R629" s="14"/>
    </row>
    <row r="630" spans="1:18" ht="17.25" customHeight="1" x14ac:dyDescent="0.25">
      <c r="A630" s="11">
        <v>661</v>
      </c>
      <c r="B630" s="12" t="s">
        <v>2230</v>
      </c>
      <c r="C630" s="13" t="s">
        <v>194</v>
      </c>
      <c r="D630" s="13" t="s">
        <v>85</v>
      </c>
      <c r="E630" s="11" t="s">
        <v>1946</v>
      </c>
      <c r="F630" s="12" t="s">
        <v>166</v>
      </c>
      <c r="G630" s="13" t="s">
        <v>2231</v>
      </c>
      <c r="H630" s="13" t="s">
        <v>1793</v>
      </c>
      <c r="I630" s="12">
        <v>2.4300000000000002</v>
      </c>
      <c r="J630" s="12">
        <v>114</v>
      </c>
      <c r="K630" s="12">
        <v>22</v>
      </c>
      <c r="L630" s="12">
        <v>4</v>
      </c>
      <c r="M630" s="13" t="s">
        <v>32</v>
      </c>
      <c r="N630" s="13" t="s">
        <v>33</v>
      </c>
      <c r="O630" s="17" t="s">
        <v>452</v>
      </c>
      <c r="P630" s="17" t="s">
        <v>452</v>
      </c>
      <c r="Q630" s="17" t="s">
        <v>452</v>
      </c>
      <c r="R630" s="14"/>
    </row>
    <row r="631" spans="1:18" ht="17.25" customHeight="1" x14ac:dyDescent="0.25">
      <c r="A631" s="11">
        <v>662</v>
      </c>
      <c r="B631" s="12" t="s">
        <v>2234</v>
      </c>
      <c r="C631" s="13" t="s">
        <v>2235</v>
      </c>
      <c r="D631" s="13" t="s">
        <v>2236</v>
      </c>
      <c r="E631" s="11" t="s">
        <v>611</v>
      </c>
      <c r="F631" s="12" t="s">
        <v>1183</v>
      </c>
      <c r="G631" s="13" t="s">
        <v>17</v>
      </c>
      <c r="H631" s="13" t="s">
        <v>1790</v>
      </c>
      <c r="I631" s="12">
        <v>2.1</v>
      </c>
      <c r="J631" s="12">
        <v>114</v>
      </c>
      <c r="K631" s="12">
        <v>22</v>
      </c>
      <c r="L631" s="12">
        <v>2</v>
      </c>
      <c r="M631" s="13" t="s">
        <v>32</v>
      </c>
      <c r="N631" s="13" t="s">
        <v>33</v>
      </c>
      <c r="O631" s="17" t="s">
        <v>452</v>
      </c>
      <c r="P631" s="17" t="s">
        <v>452</v>
      </c>
      <c r="Q631" s="17" t="s">
        <v>452</v>
      </c>
      <c r="R631" s="14"/>
    </row>
    <row r="632" spans="1:18" ht="17.25" customHeight="1" x14ac:dyDescent="0.25">
      <c r="A632" s="11">
        <v>663</v>
      </c>
      <c r="B632" s="12" t="s">
        <v>2237</v>
      </c>
      <c r="C632" s="13" t="s">
        <v>2238</v>
      </c>
      <c r="D632" s="13" t="s">
        <v>2239</v>
      </c>
      <c r="E632" s="11" t="s">
        <v>1946</v>
      </c>
      <c r="F632" s="12" t="s">
        <v>2062</v>
      </c>
      <c r="G632" s="13" t="s">
        <v>358</v>
      </c>
      <c r="H632" s="13" t="s">
        <v>1796</v>
      </c>
      <c r="I632" s="12">
        <v>2.68</v>
      </c>
      <c r="J632" s="12">
        <v>114</v>
      </c>
      <c r="K632" s="12">
        <v>22</v>
      </c>
      <c r="L632" s="12">
        <v>4</v>
      </c>
      <c r="M632" s="13" t="s">
        <v>32</v>
      </c>
      <c r="N632" s="13" t="s">
        <v>55</v>
      </c>
      <c r="O632" s="17" t="s">
        <v>452</v>
      </c>
      <c r="P632" s="17" t="s">
        <v>452</v>
      </c>
      <c r="Q632" s="17" t="s">
        <v>452</v>
      </c>
      <c r="R632" s="14"/>
    </row>
    <row r="633" spans="1:18" ht="17.25" customHeight="1" x14ac:dyDescent="0.25">
      <c r="A633" s="11">
        <v>664</v>
      </c>
      <c r="B633" s="12" t="s">
        <v>2240</v>
      </c>
      <c r="C633" s="13" t="s">
        <v>2001</v>
      </c>
      <c r="D633" s="13" t="s">
        <v>1778</v>
      </c>
      <c r="E633" s="11" t="s">
        <v>1946</v>
      </c>
      <c r="F633" s="12" t="s">
        <v>1643</v>
      </c>
      <c r="G633" s="13" t="s">
        <v>1039</v>
      </c>
      <c r="H633" s="13" t="s">
        <v>1802</v>
      </c>
      <c r="I633" s="12">
        <v>2.72</v>
      </c>
      <c r="J633" s="12">
        <v>114</v>
      </c>
      <c r="K633" s="12">
        <v>22</v>
      </c>
      <c r="L633" s="12"/>
      <c r="M633" s="13" t="s">
        <v>32</v>
      </c>
      <c r="N633" s="13" t="s">
        <v>55</v>
      </c>
      <c r="O633" s="17" t="s">
        <v>452</v>
      </c>
      <c r="P633" s="17" t="s">
        <v>452</v>
      </c>
      <c r="Q633" s="17" t="s">
        <v>452</v>
      </c>
      <c r="R633" s="14"/>
    </row>
    <row r="634" spans="1:18" ht="17.25" customHeight="1" x14ac:dyDescent="0.25">
      <c r="A634" s="11">
        <v>665</v>
      </c>
      <c r="B634" s="12" t="s">
        <v>2241</v>
      </c>
      <c r="C634" s="13" t="s">
        <v>701</v>
      </c>
      <c r="D634" s="13" t="s">
        <v>284</v>
      </c>
      <c r="E634" s="11" t="s">
        <v>1946</v>
      </c>
      <c r="F634" s="12" t="s">
        <v>1710</v>
      </c>
      <c r="G634" s="13" t="s">
        <v>17</v>
      </c>
      <c r="H634" s="13" t="s">
        <v>138</v>
      </c>
      <c r="I634" s="12">
        <v>2.92</v>
      </c>
      <c r="J634" s="12">
        <v>114</v>
      </c>
      <c r="K634" s="12">
        <v>22</v>
      </c>
      <c r="L634" s="12"/>
      <c r="M634" s="13" t="s">
        <v>32</v>
      </c>
      <c r="N634" s="13" t="s">
        <v>55</v>
      </c>
      <c r="O634" s="17" t="s">
        <v>452</v>
      </c>
      <c r="P634" s="17" t="s">
        <v>452</v>
      </c>
      <c r="Q634" s="17" t="s">
        <v>452</v>
      </c>
      <c r="R634" s="14"/>
    </row>
    <row r="635" spans="1:18" ht="17.25" customHeight="1" x14ac:dyDescent="0.25">
      <c r="A635" s="11">
        <v>666</v>
      </c>
      <c r="B635" s="12" t="s">
        <v>2242</v>
      </c>
      <c r="C635" s="13" t="s">
        <v>2243</v>
      </c>
      <c r="D635" s="13" t="s">
        <v>284</v>
      </c>
      <c r="E635" s="11" t="s">
        <v>1946</v>
      </c>
      <c r="F635" s="12" t="s">
        <v>834</v>
      </c>
      <c r="G635" s="13" t="s">
        <v>412</v>
      </c>
      <c r="H635" s="13" t="s">
        <v>1790</v>
      </c>
      <c r="I635" s="12">
        <v>2.5</v>
      </c>
      <c r="J635" s="12">
        <v>114</v>
      </c>
      <c r="K635" s="12">
        <v>22</v>
      </c>
      <c r="L635" s="12">
        <v>2</v>
      </c>
      <c r="M635" s="13" t="s">
        <v>32</v>
      </c>
      <c r="N635" s="13" t="s">
        <v>55</v>
      </c>
      <c r="O635" s="17" t="s">
        <v>452</v>
      </c>
      <c r="P635" s="17" t="s">
        <v>452</v>
      </c>
      <c r="Q635" s="17" t="s">
        <v>452</v>
      </c>
      <c r="R635" s="14"/>
    </row>
    <row r="636" spans="1:18" ht="17.25" customHeight="1" x14ac:dyDescent="0.25">
      <c r="A636" s="11">
        <v>2</v>
      </c>
      <c r="B636" s="12" t="s">
        <v>34</v>
      </c>
      <c r="C636" s="13" t="s">
        <v>35</v>
      </c>
      <c r="D636" s="13" t="s">
        <v>36</v>
      </c>
      <c r="E636" s="11" t="s">
        <v>1946</v>
      </c>
      <c r="F636" s="12" t="s">
        <v>37</v>
      </c>
      <c r="G636" s="13" t="s">
        <v>38</v>
      </c>
      <c r="H636" s="13" t="s">
        <v>39</v>
      </c>
      <c r="I636" s="12">
        <v>2.61</v>
      </c>
      <c r="J636" s="12">
        <v>118</v>
      </c>
      <c r="K636" s="12">
        <v>17</v>
      </c>
      <c r="L636" s="12">
        <v>33</v>
      </c>
      <c r="M636" s="13" t="s">
        <v>32</v>
      </c>
      <c r="N636" s="13" t="s">
        <v>55</v>
      </c>
      <c r="O636" s="17" t="s">
        <v>452</v>
      </c>
      <c r="P636" s="17" t="s">
        <v>452</v>
      </c>
      <c r="Q636" s="17" t="s">
        <v>452</v>
      </c>
      <c r="R636" s="14"/>
    </row>
    <row r="637" spans="1:18" ht="17.25" customHeight="1" x14ac:dyDescent="0.25">
      <c r="A637" s="11">
        <v>5</v>
      </c>
      <c r="B637" s="12" t="s">
        <v>51</v>
      </c>
      <c r="C637" s="13" t="s">
        <v>52</v>
      </c>
      <c r="D637" s="13" t="s">
        <v>53</v>
      </c>
      <c r="E637" s="11" t="s">
        <v>1946</v>
      </c>
      <c r="F637" s="12" t="s">
        <v>54</v>
      </c>
      <c r="G637" s="13" t="s">
        <v>38</v>
      </c>
      <c r="H637" s="13" t="s">
        <v>39</v>
      </c>
      <c r="I637" s="12">
        <v>2.63</v>
      </c>
      <c r="J637" s="12">
        <v>118</v>
      </c>
      <c r="K637" s="12">
        <v>17</v>
      </c>
      <c r="L637" s="12">
        <v>24</v>
      </c>
      <c r="M637" s="13" t="s">
        <v>32</v>
      </c>
      <c r="N637" s="13" t="s">
        <v>55</v>
      </c>
      <c r="O637" s="17" t="s">
        <v>452</v>
      </c>
      <c r="P637" s="17" t="s">
        <v>452</v>
      </c>
      <c r="Q637" s="17" t="s">
        <v>452</v>
      </c>
      <c r="R637" s="14"/>
    </row>
    <row r="638" spans="1:18" ht="17.25" customHeight="1" x14ac:dyDescent="0.25">
      <c r="A638" s="11">
        <v>6</v>
      </c>
      <c r="B638" s="12" t="s">
        <v>56</v>
      </c>
      <c r="C638" s="13" t="s">
        <v>57</v>
      </c>
      <c r="D638" s="13" t="s">
        <v>58</v>
      </c>
      <c r="E638" s="11" t="s">
        <v>1946</v>
      </c>
      <c r="F638" s="12" t="s">
        <v>59</v>
      </c>
      <c r="G638" s="13" t="s">
        <v>38</v>
      </c>
      <c r="H638" s="13" t="s">
        <v>39</v>
      </c>
      <c r="I638" s="12">
        <v>2.57</v>
      </c>
      <c r="J638" s="12">
        <v>118</v>
      </c>
      <c r="K638" s="12">
        <v>17</v>
      </c>
      <c r="L638" s="12">
        <v>25</v>
      </c>
      <c r="M638" s="13" t="s">
        <v>32</v>
      </c>
      <c r="N638" s="13" t="s">
        <v>55</v>
      </c>
      <c r="O638" s="17" t="s">
        <v>452</v>
      </c>
      <c r="P638" s="17" t="s">
        <v>452</v>
      </c>
      <c r="Q638" s="17" t="s">
        <v>452</v>
      </c>
      <c r="R638" s="14"/>
    </row>
    <row r="639" spans="1:18" ht="17.25" customHeight="1" x14ac:dyDescent="0.25">
      <c r="A639" s="11">
        <v>7</v>
      </c>
      <c r="B639" s="12" t="s">
        <v>60</v>
      </c>
      <c r="C639" s="13" t="s">
        <v>61</v>
      </c>
      <c r="D639" s="13" t="s">
        <v>62</v>
      </c>
      <c r="E639" s="11" t="s">
        <v>1946</v>
      </c>
      <c r="F639" s="12" t="s">
        <v>63</v>
      </c>
      <c r="G639" s="13" t="s">
        <v>38</v>
      </c>
      <c r="H639" s="13" t="s">
        <v>39</v>
      </c>
      <c r="I639" s="12">
        <v>2.81</v>
      </c>
      <c r="J639" s="12">
        <v>118</v>
      </c>
      <c r="K639" s="12">
        <v>17</v>
      </c>
      <c r="L639" s="12">
        <v>16</v>
      </c>
      <c r="M639" s="13" t="s">
        <v>32</v>
      </c>
      <c r="N639" s="13" t="s">
        <v>55</v>
      </c>
      <c r="O639" s="17" t="s">
        <v>452</v>
      </c>
      <c r="P639" s="17" t="s">
        <v>452</v>
      </c>
      <c r="Q639" s="17" t="s">
        <v>452</v>
      </c>
      <c r="R639" s="14"/>
    </row>
    <row r="640" spans="1:18" ht="17.25" customHeight="1" x14ac:dyDescent="0.25">
      <c r="A640" s="11">
        <v>8</v>
      </c>
      <c r="B640" s="12" t="s">
        <v>64</v>
      </c>
      <c r="C640" s="13" t="s">
        <v>65</v>
      </c>
      <c r="D640" s="13" t="s">
        <v>66</v>
      </c>
      <c r="E640" s="11" t="s">
        <v>1946</v>
      </c>
      <c r="F640" s="12" t="s">
        <v>67</v>
      </c>
      <c r="G640" s="13" t="s">
        <v>38</v>
      </c>
      <c r="H640" s="13" t="s">
        <v>39</v>
      </c>
      <c r="I640" s="12">
        <v>2.64</v>
      </c>
      <c r="J640" s="12">
        <v>118</v>
      </c>
      <c r="K640" s="12">
        <v>17</v>
      </c>
      <c r="L640" s="12">
        <v>21</v>
      </c>
      <c r="M640" s="13" t="s">
        <v>32</v>
      </c>
      <c r="N640" s="13" t="s">
        <v>55</v>
      </c>
      <c r="O640" s="17" t="s">
        <v>452</v>
      </c>
      <c r="P640" s="17" t="s">
        <v>452</v>
      </c>
      <c r="Q640" s="17" t="s">
        <v>452</v>
      </c>
      <c r="R640" s="14"/>
    </row>
    <row r="641" spans="1:18" ht="17.25" customHeight="1" x14ac:dyDescent="0.25">
      <c r="A641" s="11">
        <v>23</v>
      </c>
      <c r="B641" s="12" t="s">
        <v>150</v>
      </c>
      <c r="C641" s="13" t="s">
        <v>151</v>
      </c>
      <c r="D641" s="13" t="s">
        <v>111</v>
      </c>
      <c r="E641" s="11" t="s">
        <v>611</v>
      </c>
      <c r="F641" s="12" t="s">
        <v>152</v>
      </c>
      <c r="G641" s="13" t="s">
        <v>153</v>
      </c>
      <c r="H641" s="13" t="s">
        <v>154</v>
      </c>
      <c r="I641" s="12">
        <v>2.21</v>
      </c>
      <c r="J641" s="12">
        <v>123</v>
      </c>
      <c r="K641" s="12">
        <v>13</v>
      </c>
      <c r="L641" s="12">
        <v>16</v>
      </c>
      <c r="M641" s="13" t="s">
        <v>32</v>
      </c>
      <c r="N641" s="13" t="s">
        <v>33</v>
      </c>
      <c r="O641" s="17" t="s">
        <v>452</v>
      </c>
      <c r="P641" s="17" t="s">
        <v>452</v>
      </c>
      <c r="Q641" s="17" t="s">
        <v>452</v>
      </c>
      <c r="R641" s="14"/>
    </row>
    <row r="642" spans="1:18" ht="17.25" customHeight="1" x14ac:dyDescent="0.25">
      <c r="A642" s="11">
        <v>24</v>
      </c>
      <c r="B642" s="12" t="s">
        <v>159</v>
      </c>
      <c r="C642" s="13" t="s">
        <v>160</v>
      </c>
      <c r="D642" s="13" t="s">
        <v>161</v>
      </c>
      <c r="E642" s="11" t="s">
        <v>1946</v>
      </c>
      <c r="F642" s="12" t="s">
        <v>162</v>
      </c>
      <c r="G642" s="13" t="s">
        <v>17</v>
      </c>
      <c r="H642" s="13" t="s">
        <v>154</v>
      </c>
      <c r="I642" s="12">
        <v>2.88</v>
      </c>
      <c r="J642" s="12">
        <v>123</v>
      </c>
      <c r="K642" s="12">
        <v>13</v>
      </c>
      <c r="L642" s="12">
        <v>3</v>
      </c>
      <c r="M642" s="13" t="s">
        <v>32</v>
      </c>
      <c r="N642" s="13" t="s">
        <v>55</v>
      </c>
      <c r="O642" s="17" t="s">
        <v>452</v>
      </c>
      <c r="P642" s="17" t="s">
        <v>452</v>
      </c>
      <c r="Q642" s="17" t="s">
        <v>452</v>
      </c>
      <c r="R642" s="14"/>
    </row>
    <row r="643" spans="1:18" ht="17.25" customHeight="1" x14ac:dyDescent="0.25">
      <c r="A643" s="11">
        <v>25</v>
      </c>
      <c r="B643" s="12" t="s">
        <v>163</v>
      </c>
      <c r="C643" s="13" t="s">
        <v>164</v>
      </c>
      <c r="D643" s="13" t="s">
        <v>165</v>
      </c>
      <c r="E643" s="11" t="s">
        <v>611</v>
      </c>
      <c r="F643" s="12" t="s">
        <v>166</v>
      </c>
      <c r="G643" s="13" t="s">
        <v>17</v>
      </c>
      <c r="H643" s="13" t="s">
        <v>154</v>
      </c>
      <c r="I643" s="12">
        <v>2.4</v>
      </c>
      <c r="J643" s="12">
        <v>123</v>
      </c>
      <c r="K643" s="12">
        <v>13</v>
      </c>
      <c r="L643" s="12">
        <v>17</v>
      </c>
      <c r="M643" s="13" t="s">
        <v>32</v>
      </c>
      <c r="N643" s="13" t="s">
        <v>33</v>
      </c>
      <c r="O643" s="17" t="s">
        <v>452</v>
      </c>
      <c r="P643" s="17" t="s">
        <v>452</v>
      </c>
      <c r="Q643" s="17" t="s">
        <v>452</v>
      </c>
      <c r="R643" s="14"/>
    </row>
    <row r="644" spans="1:18" ht="17.25" customHeight="1" x14ac:dyDescent="0.25">
      <c r="A644" s="11">
        <v>26</v>
      </c>
      <c r="B644" s="12" t="s">
        <v>167</v>
      </c>
      <c r="C644" s="13" t="s">
        <v>168</v>
      </c>
      <c r="D644" s="13" t="s">
        <v>169</v>
      </c>
      <c r="E644" s="11" t="s">
        <v>1946</v>
      </c>
      <c r="F644" s="12" t="s">
        <v>170</v>
      </c>
      <c r="G644" s="13" t="s">
        <v>171</v>
      </c>
      <c r="H644" s="13" t="s">
        <v>154</v>
      </c>
      <c r="I644" s="12">
        <v>3.33</v>
      </c>
      <c r="J644" s="12">
        <v>123</v>
      </c>
      <c r="K644" s="12">
        <v>13</v>
      </c>
      <c r="L644" s="12"/>
      <c r="M644" s="13" t="s">
        <v>32</v>
      </c>
      <c r="N644" s="13" t="s">
        <v>172</v>
      </c>
      <c r="O644" s="17" t="s">
        <v>452</v>
      </c>
      <c r="P644" s="17" t="s">
        <v>452</v>
      </c>
      <c r="Q644" s="17" t="s">
        <v>452</v>
      </c>
      <c r="R644" s="14"/>
    </row>
    <row r="645" spans="1:18" ht="17.25" customHeight="1" x14ac:dyDescent="0.25">
      <c r="A645" s="11">
        <v>27</v>
      </c>
      <c r="B645" s="12" t="s">
        <v>173</v>
      </c>
      <c r="C645" s="13" t="s">
        <v>174</v>
      </c>
      <c r="D645" s="13" t="s">
        <v>175</v>
      </c>
      <c r="E645" s="11" t="s">
        <v>611</v>
      </c>
      <c r="F645" s="12" t="s">
        <v>176</v>
      </c>
      <c r="G645" s="13" t="s">
        <v>17</v>
      </c>
      <c r="H645" s="13" t="s">
        <v>154</v>
      </c>
      <c r="I645" s="12">
        <v>2.5099999999999998</v>
      </c>
      <c r="J645" s="12">
        <v>123</v>
      </c>
      <c r="K645" s="12">
        <v>13</v>
      </c>
      <c r="L645" s="12">
        <v>20</v>
      </c>
      <c r="M645" s="13" t="s">
        <v>32</v>
      </c>
      <c r="N645" s="13" t="s">
        <v>55</v>
      </c>
      <c r="O645" s="17" t="s">
        <v>452</v>
      </c>
      <c r="P645" s="17" t="s">
        <v>452</v>
      </c>
      <c r="Q645" s="17" t="s">
        <v>452</v>
      </c>
      <c r="R645" s="14"/>
    </row>
    <row r="646" spans="1:18" ht="17.25" customHeight="1" x14ac:dyDescent="0.25">
      <c r="A646" s="11">
        <v>28</v>
      </c>
      <c r="B646" s="12" t="s">
        <v>177</v>
      </c>
      <c r="C646" s="13" t="s">
        <v>178</v>
      </c>
      <c r="D646" s="13" t="s">
        <v>179</v>
      </c>
      <c r="E646" s="11" t="s">
        <v>611</v>
      </c>
      <c r="F646" s="12" t="s">
        <v>180</v>
      </c>
      <c r="G646" s="13" t="s">
        <v>17</v>
      </c>
      <c r="H646" s="13" t="s">
        <v>154</v>
      </c>
      <c r="I646" s="12">
        <v>2.63</v>
      </c>
      <c r="J646" s="12">
        <v>123</v>
      </c>
      <c r="K646" s="12">
        <v>13</v>
      </c>
      <c r="L646" s="12">
        <v>9</v>
      </c>
      <c r="M646" s="13" t="s">
        <v>32</v>
      </c>
      <c r="N646" s="13" t="s">
        <v>55</v>
      </c>
      <c r="O646" s="17" t="s">
        <v>452</v>
      </c>
      <c r="P646" s="17" t="s">
        <v>452</v>
      </c>
      <c r="Q646" s="17" t="s">
        <v>452</v>
      </c>
      <c r="R646" s="14"/>
    </row>
    <row r="647" spans="1:18" ht="17.25" customHeight="1" x14ac:dyDescent="0.25">
      <c r="A647" s="11">
        <v>29</v>
      </c>
      <c r="B647" s="12" t="s">
        <v>185</v>
      </c>
      <c r="C647" s="13" t="s">
        <v>186</v>
      </c>
      <c r="D647" s="13" t="s">
        <v>136</v>
      </c>
      <c r="E647" s="11" t="s">
        <v>1946</v>
      </c>
      <c r="F647" s="12" t="s">
        <v>187</v>
      </c>
      <c r="G647" s="13" t="s">
        <v>188</v>
      </c>
      <c r="H647" s="13" t="s">
        <v>154</v>
      </c>
      <c r="I647" s="12">
        <v>3.09</v>
      </c>
      <c r="J647" s="12">
        <v>123</v>
      </c>
      <c r="K647" s="12">
        <v>13</v>
      </c>
      <c r="L647" s="12">
        <v>3</v>
      </c>
      <c r="M647" s="13" t="s">
        <v>32</v>
      </c>
      <c r="N647" s="13" t="s">
        <v>55</v>
      </c>
      <c r="O647" s="17" t="s">
        <v>452</v>
      </c>
      <c r="P647" s="17" t="s">
        <v>452</v>
      </c>
      <c r="Q647" s="17" t="s">
        <v>452</v>
      </c>
      <c r="R647" s="14"/>
    </row>
    <row r="648" spans="1:18" ht="17.25" customHeight="1" x14ac:dyDescent="0.25">
      <c r="A648" s="11">
        <v>30</v>
      </c>
      <c r="B648" s="12" t="s">
        <v>189</v>
      </c>
      <c r="C648" s="13" t="s">
        <v>190</v>
      </c>
      <c r="D648" s="13" t="s">
        <v>191</v>
      </c>
      <c r="E648" s="11" t="s">
        <v>611</v>
      </c>
      <c r="F648" s="12" t="s">
        <v>192</v>
      </c>
      <c r="G648" s="13" t="s">
        <v>17</v>
      </c>
      <c r="H648" s="13" t="s">
        <v>154</v>
      </c>
      <c r="I648" s="12">
        <v>2.6</v>
      </c>
      <c r="J648" s="12">
        <v>123</v>
      </c>
      <c r="K648" s="12">
        <v>13</v>
      </c>
      <c r="L648" s="12">
        <v>12</v>
      </c>
      <c r="M648" s="13" t="s">
        <v>32</v>
      </c>
      <c r="N648" s="13" t="s">
        <v>55</v>
      </c>
      <c r="O648" s="17" t="s">
        <v>452</v>
      </c>
      <c r="P648" s="17" t="s">
        <v>452</v>
      </c>
      <c r="Q648" s="17" t="s">
        <v>452</v>
      </c>
      <c r="R648" s="14"/>
    </row>
    <row r="649" spans="1:18" ht="17.25" customHeight="1" x14ac:dyDescent="0.25">
      <c r="A649" s="11">
        <v>31</v>
      </c>
      <c r="B649" s="12" t="s">
        <v>193</v>
      </c>
      <c r="C649" s="13" t="s">
        <v>194</v>
      </c>
      <c r="D649" s="13" t="s">
        <v>195</v>
      </c>
      <c r="E649" s="11" t="s">
        <v>1946</v>
      </c>
      <c r="F649" s="12" t="s">
        <v>158</v>
      </c>
      <c r="G649" s="13" t="s">
        <v>17</v>
      </c>
      <c r="H649" s="13" t="s">
        <v>154</v>
      </c>
      <c r="I649" s="12">
        <v>2.7</v>
      </c>
      <c r="J649" s="12">
        <v>123</v>
      </c>
      <c r="K649" s="12">
        <v>13</v>
      </c>
      <c r="L649" s="12">
        <v>6</v>
      </c>
      <c r="M649" s="13" t="s">
        <v>32</v>
      </c>
      <c r="N649" s="13" t="s">
        <v>55</v>
      </c>
      <c r="O649" s="17" t="s">
        <v>452</v>
      </c>
      <c r="P649" s="17" t="s">
        <v>452</v>
      </c>
      <c r="Q649" s="17" t="s">
        <v>452</v>
      </c>
      <c r="R649" s="14"/>
    </row>
    <row r="650" spans="1:18" ht="17.25" customHeight="1" x14ac:dyDescent="0.25">
      <c r="A650" s="11">
        <v>32</v>
      </c>
      <c r="B650" s="12" t="s">
        <v>196</v>
      </c>
      <c r="C650" s="13" t="s">
        <v>197</v>
      </c>
      <c r="D650" s="13" t="s">
        <v>198</v>
      </c>
      <c r="E650" s="11" t="s">
        <v>1946</v>
      </c>
      <c r="F650" s="12" t="s">
        <v>199</v>
      </c>
      <c r="G650" s="13" t="s">
        <v>200</v>
      </c>
      <c r="H650" s="13" t="s">
        <v>154</v>
      </c>
      <c r="I650" s="12">
        <v>2.71</v>
      </c>
      <c r="J650" s="12">
        <v>123</v>
      </c>
      <c r="K650" s="12">
        <v>13</v>
      </c>
      <c r="L650" s="12"/>
      <c r="M650" s="13" t="s">
        <v>32</v>
      </c>
      <c r="N650" s="13" t="s">
        <v>55</v>
      </c>
      <c r="O650" s="17" t="s">
        <v>452</v>
      </c>
      <c r="P650" s="17" t="s">
        <v>452</v>
      </c>
      <c r="Q650" s="17" t="s">
        <v>452</v>
      </c>
      <c r="R650" s="14"/>
    </row>
    <row r="651" spans="1:18" ht="17.25" customHeight="1" x14ac:dyDescent="0.25">
      <c r="A651" s="11">
        <v>33</v>
      </c>
      <c r="B651" s="12" t="s">
        <v>204</v>
      </c>
      <c r="C651" s="13" t="s">
        <v>205</v>
      </c>
      <c r="D651" s="13" t="s">
        <v>206</v>
      </c>
      <c r="E651" s="11" t="s">
        <v>1946</v>
      </c>
      <c r="F651" s="12" t="s">
        <v>207</v>
      </c>
      <c r="G651" s="13" t="s">
        <v>208</v>
      </c>
      <c r="H651" s="13" t="s">
        <v>154</v>
      </c>
      <c r="I651" s="12">
        <v>3.18</v>
      </c>
      <c r="J651" s="12">
        <v>123</v>
      </c>
      <c r="K651" s="12">
        <v>13</v>
      </c>
      <c r="L651" s="12">
        <v>3</v>
      </c>
      <c r="M651" s="13" t="s">
        <v>32</v>
      </c>
      <c r="N651" s="13" t="s">
        <v>55</v>
      </c>
      <c r="O651" s="17" t="s">
        <v>452</v>
      </c>
      <c r="P651" s="17" t="s">
        <v>452</v>
      </c>
      <c r="Q651" s="17" t="s">
        <v>452</v>
      </c>
      <c r="R651" s="14"/>
    </row>
    <row r="652" spans="1:18" ht="17.25" customHeight="1" x14ac:dyDescent="0.25">
      <c r="A652" s="11">
        <v>34</v>
      </c>
      <c r="B652" s="12" t="s">
        <v>209</v>
      </c>
      <c r="C652" s="13" t="s">
        <v>210</v>
      </c>
      <c r="D652" s="13" t="s">
        <v>211</v>
      </c>
      <c r="E652" s="11" t="s">
        <v>611</v>
      </c>
      <c r="F652" s="12" t="s">
        <v>212</v>
      </c>
      <c r="G652" s="13" t="s">
        <v>17</v>
      </c>
      <c r="H652" s="13" t="s">
        <v>154</v>
      </c>
      <c r="I652" s="12">
        <v>2.71</v>
      </c>
      <c r="J652" s="12">
        <v>123</v>
      </c>
      <c r="K652" s="12">
        <v>13</v>
      </c>
      <c r="L652" s="12">
        <v>5</v>
      </c>
      <c r="M652" s="13" t="s">
        <v>32</v>
      </c>
      <c r="N652" s="13" t="s">
        <v>55</v>
      </c>
      <c r="O652" s="17" t="s">
        <v>452</v>
      </c>
      <c r="P652" s="17" t="s">
        <v>452</v>
      </c>
      <c r="Q652" s="17" t="s">
        <v>452</v>
      </c>
      <c r="R652" s="14"/>
    </row>
    <row r="653" spans="1:18" ht="17.25" customHeight="1" x14ac:dyDescent="0.25">
      <c r="A653" s="11">
        <v>35</v>
      </c>
      <c r="B653" s="12" t="s">
        <v>217</v>
      </c>
      <c r="C653" s="13" t="s">
        <v>218</v>
      </c>
      <c r="D653" s="13" t="s">
        <v>29</v>
      </c>
      <c r="E653" s="11" t="s">
        <v>611</v>
      </c>
      <c r="F653" s="12" t="s">
        <v>219</v>
      </c>
      <c r="G653" s="13" t="s">
        <v>17</v>
      </c>
      <c r="H653" s="13" t="s">
        <v>154</v>
      </c>
      <c r="I653" s="12">
        <v>2.46</v>
      </c>
      <c r="J653" s="12">
        <v>123</v>
      </c>
      <c r="K653" s="12">
        <v>13</v>
      </c>
      <c r="L653" s="12">
        <v>9</v>
      </c>
      <c r="M653" s="13" t="s">
        <v>32</v>
      </c>
      <c r="N653" s="13" t="s">
        <v>33</v>
      </c>
      <c r="O653" s="17" t="s">
        <v>452</v>
      </c>
      <c r="P653" s="17" t="s">
        <v>452</v>
      </c>
      <c r="Q653" s="17" t="s">
        <v>452</v>
      </c>
      <c r="R653" s="14"/>
    </row>
    <row r="654" spans="1:18" ht="17.25" customHeight="1" x14ac:dyDescent="0.25">
      <c r="A654" s="11">
        <v>36</v>
      </c>
      <c r="B654" s="12" t="s">
        <v>220</v>
      </c>
      <c r="C654" s="13" t="s">
        <v>221</v>
      </c>
      <c r="D654" s="13" t="s">
        <v>66</v>
      </c>
      <c r="E654" s="11" t="s">
        <v>1946</v>
      </c>
      <c r="F654" s="12" t="s">
        <v>222</v>
      </c>
      <c r="G654" s="13" t="s">
        <v>17</v>
      </c>
      <c r="H654" s="13" t="s">
        <v>154</v>
      </c>
      <c r="I654" s="12">
        <v>2.65</v>
      </c>
      <c r="J654" s="12">
        <v>123</v>
      </c>
      <c r="K654" s="12">
        <v>13</v>
      </c>
      <c r="L654" s="12">
        <v>3</v>
      </c>
      <c r="M654" s="13" t="s">
        <v>32</v>
      </c>
      <c r="N654" s="13" t="s">
        <v>55</v>
      </c>
      <c r="O654" s="17" t="s">
        <v>452</v>
      </c>
      <c r="P654" s="17" t="s">
        <v>452</v>
      </c>
      <c r="Q654" s="17" t="s">
        <v>452</v>
      </c>
      <c r="R654" s="14"/>
    </row>
    <row r="655" spans="1:18" ht="17.25" customHeight="1" x14ac:dyDescent="0.25">
      <c r="A655" s="11">
        <v>37</v>
      </c>
      <c r="B655" s="12" t="s">
        <v>223</v>
      </c>
      <c r="C655" s="13" t="s">
        <v>224</v>
      </c>
      <c r="D655" s="13" t="s">
        <v>225</v>
      </c>
      <c r="E655" s="11" t="s">
        <v>1946</v>
      </c>
      <c r="F655" s="12" t="s">
        <v>226</v>
      </c>
      <c r="G655" s="13" t="s">
        <v>17</v>
      </c>
      <c r="H655" s="13" t="s">
        <v>25</v>
      </c>
      <c r="I655" s="12">
        <v>2.97</v>
      </c>
      <c r="J655" s="12">
        <v>119</v>
      </c>
      <c r="K655" s="12">
        <v>17</v>
      </c>
      <c r="L655" s="12"/>
      <c r="M655" s="13" t="s">
        <v>32</v>
      </c>
      <c r="N655" s="13" t="s">
        <v>55</v>
      </c>
      <c r="O655" s="17" t="s">
        <v>452</v>
      </c>
      <c r="P655" s="17" t="s">
        <v>452</v>
      </c>
      <c r="Q655" s="17" t="s">
        <v>452</v>
      </c>
      <c r="R655" s="14"/>
    </row>
    <row r="656" spans="1:18" ht="17.25" customHeight="1" x14ac:dyDescent="0.25">
      <c r="A656" s="11">
        <v>38</v>
      </c>
      <c r="B656" s="12" t="s">
        <v>227</v>
      </c>
      <c r="C656" s="13" t="s">
        <v>228</v>
      </c>
      <c r="D656" s="13" t="s">
        <v>229</v>
      </c>
      <c r="E656" s="11" t="s">
        <v>1946</v>
      </c>
      <c r="F656" s="12" t="s">
        <v>230</v>
      </c>
      <c r="G656" s="13" t="s">
        <v>153</v>
      </c>
      <c r="H656" s="13" t="s">
        <v>25</v>
      </c>
      <c r="I656" s="12">
        <v>2.85</v>
      </c>
      <c r="J656" s="12">
        <v>119</v>
      </c>
      <c r="K656" s="12">
        <v>17</v>
      </c>
      <c r="L656" s="12">
        <v>2</v>
      </c>
      <c r="M656" s="13" t="s">
        <v>32</v>
      </c>
      <c r="N656" s="13" t="s">
        <v>55</v>
      </c>
      <c r="O656" s="17" t="s">
        <v>452</v>
      </c>
      <c r="P656" s="17" t="s">
        <v>452</v>
      </c>
      <c r="Q656" s="17" t="s">
        <v>452</v>
      </c>
      <c r="R656" s="14"/>
    </row>
    <row r="657" spans="1:18" ht="17.25" customHeight="1" x14ac:dyDescent="0.25">
      <c r="A657" s="11">
        <v>39</v>
      </c>
      <c r="B657" s="12" t="s">
        <v>231</v>
      </c>
      <c r="C657" s="13" t="s">
        <v>88</v>
      </c>
      <c r="D657" s="13" t="s">
        <v>232</v>
      </c>
      <c r="E657" s="11" t="s">
        <v>1946</v>
      </c>
      <c r="F657" s="12" t="s">
        <v>233</v>
      </c>
      <c r="G657" s="13" t="s">
        <v>17</v>
      </c>
      <c r="H657" s="13" t="s">
        <v>25</v>
      </c>
      <c r="I657" s="12">
        <v>3.09</v>
      </c>
      <c r="J657" s="12">
        <v>119</v>
      </c>
      <c r="K657" s="12">
        <v>17</v>
      </c>
      <c r="L657" s="12">
        <v>3</v>
      </c>
      <c r="M657" s="13" t="s">
        <v>32</v>
      </c>
      <c r="N657" s="13" t="s">
        <v>55</v>
      </c>
      <c r="O657" s="17" t="s">
        <v>452</v>
      </c>
      <c r="P657" s="17" t="s">
        <v>452</v>
      </c>
      <c r="Q657" s="17" t="s">
        <v>452</v>
      </c>
      <c r="R657" s="14"/>
    </row>
    <row r="658" spans="1:18" ht="17.25" customHeight="1" x14ac:dyDescent="0.25">
      <c r="A658" s="11">
        <v>40</v>
      </c>
      <c r="B658" s="12" t="s">
        <v>237</v>
      </c>
      <c r="C658" s="13" t="s">
        <v>194</v>
      </c>
      <c r="D658" s="13" t="s">
        <v>89</v>
      </c>
      <c r="E658" s="11" t="s">
        <v>1946</v>
      </c>
      <c r="F658" s="12" t="s">
        <v>207</v>
      </c>
      <c r="G658" s="13" t="s">
        <v>238</v>
      </c>
      <c r="H658" s="13" t="s">
        <v>25</v>
      </c>
      <c r="I658" s="12">
        <v>2.9</v>
      </c>
      <c r="J658" s="12">
        <v>119</v>
      </c>
      <c r="K658" s="12">
        <v>17</v>
      </c>
      <c r="L658" s="12">
        <v>2</v>
      </c>
      <c r="M658" s="13" t="s">
        <v>32</v>
      </c>
      <c r="N658" s="13" t="s">
        <v>55</v>
      </c>
      <c r="O658" s="17" t="s">
        <v>452</v>
      </c>
      <c r="P658" s="17" t="s">
        <v>452</v>
      </c>
      <c r="Q658" s="17" t="s">
        <v>452</v>
      </c>
      <c r="R658" s="14"/>
    </row>
    <row r="659" spans="1:18" ht="17.25" customHeight="1" x14ac:dyDescent="0.25">
      <c r="A659" s="11">
        <v>41</v>
      </c>
      <c r="B659" s="12" t="s">
        <v>239</v>
      </c>
      <c r="C659" s="13" t="s">
        <v>240</v>
      </c>
      <c r="D659" s="13" t="s">
        <v>241</v>
      </c>
      <c r="E659" s="11" t="s">
        <v>611</v>
      </c>
      <c r="F659" s="12" t="s">
        <v>242</v>
      </c>
      <c r="G659" s="13" t="s">
        <v>17</v>
      </c>
      <c r="H659" s="13" t="s">
        <v>25</v>
      </c>
      <c r="I659" s="12">
        <v>2.65</v>
      </c>
      <c r="J659" s="12">
        <v>119</v>
      </c>
      <c r="K659" s="12">
        <v>17</v>
      </c>
      <c r="L659" s="12">
        <v>4</v>
      </c>
      <c r="M659" s="13" t="s">
        <v>32</v>
      </c>
      <c r="N659" s="13" t="s">
        <v>55</v>
      </c>
      <c r="O659" s="17" t="s">
        <v>452</v>
      </c>
      <c r="P659" s="17" t="s">
        <v>452</v>
      </c>
      <c r="Q659" s="17" t="s">
        <v>452</v>
      </c>
      <c r="R659" s="14"/>
    </row>
    <row r="660" spans="1:18" ht="17.25" customHeight="1" x14ac:dyDescent="0.25">
      <c r="A660" s="11">
        <v>42</v>
      </c>
      <c r="B660" s="12" t="s">
        <v>243</v>
      </c>
      <c r="C660" s="13" t="s">
        <v>244</v>
      </c>
      <c r="D660" s="13" t="s">
        <v>245</v>
      </c>
      <c r="E660" s="11" t="s">
        <v>611</v>
      </c>
      <c r="F660" s="12" t="s">
        <v>246</v>
      </c>
      <c r="G660" s="13" t="s">
        <v>17</v>
      </c>
      <c r="H660" s="13" t="s">
        <v>25</v>
      </c>
      <c r="I660" s="12">
        <v>3.16</v>
      </c>
      <c r="J660" s="12">
        <v>119</v>
      </c>
      <c r="K660" s="12">
        <v>17</v>
      </c>
      <c r="L660" s="12"/>
      <c r="M660" s="13" t="s">
        <v>32</v>
      </c>
      <c r="N660" s="13" t="s">
        <v>55</v>
      </c>
      <c r="O660" s="17" t="s">
        <v>452</v>
      </c>
      <c r="P660" s="17" t="s">
        <v>452</v>
      </c>
      <c r="Q660" s="17" t="s">
        <v>452</v>
      </c>
      <c r="R660" s="14"/>
    </row>
    <row r="661" spans="1:18" ht="17.25" customHeight="1" x14ac:dyDescent="0.25">
      <c r="A661" s="11">
        <v>3</v>
      </c>
      <c r="B661" s="12" t="s">
        <v>41</v>
      </c>
      <c r="C661" s="13" t="s">
        <v>42</v>
      </c>
      <c r="D661" s="13" t="s">
        <v>43</v>
      </c>
      <c r="E661" s="11" t="s">
        <v>1946</v>
      </c>
      <c r="F661" s="12" t="s">
        <v>44</v>
      </c>
      <c r="G661" s="13" t="s">
        <v>38</v>
      </c>
      <c r="H661" s="13" t="s">
        <v>45</v>
      </c>
      <c r="I661" s="12">
        <v>2.48</v>
      </c>
      <c r="J661" s="12">
        <v>120</v>
      </c>
      <c r="K661" s="12">
        <v>17</v>
      </c>
      <c r="L661" s="12">
        <v>15</v>
      </c>
      <c r="M661" s="13" t="s">
        <v>32</v>
      </c>
      <c r="N661" s="13" t="s">
        <v>33</v>
      </c>
      <c r="O661" s="17" t="s">
        <v>452</v>
      </c>
      <c r="P661" s="17" t="s">
        <v>452</v>
      </c>
      <c r="Q661" s="17" t="s">
        <v>452</v>
      </c>
      <c r="R661" s="14"/>
    </row>
    <row r="662" spans="1:18" ht="17.25" customHeight="1" x14ac:dyDescent="0.25">
      <c r="A662" s="11">
        <v>56</v>
      </c>
      <c r="B662" s="12" t="s">
        <v>294</v>
      </c>
      <c r="C662" s="13" t="s">
        <v>295</v>
      </c>
      <c r="D662" s="13" t="s">
        <v>111</v>
      </c>
      <c r="E662" s="11" t="s">
        <v>611</v>
      </c>
      <c r="F662" s="12" t="s">
        <v>296</v>
      </c>
      <c r="G662" s="13" t="s">
        <v>17</v>
      </c>
      <c r="H662" s="13" t="s">
        <v>297</v>
      </c>
      <c r="I662" s="12">
        <v>2.83</v>
      </c>
      <c r="J662" s="12">
        <v>121</v>
      </c>
      <c r="K662" s="12">
        <v>17</v>
      </c>
      <c r="L662" s="12">
        <v>10</v>
      </c>
      <c r="M662" s="13" t="s">
        <v>32</v>
      </c>
      <c r="N662" s="13" t="s">
        <v>55</v>
      </c>
      <c r="O662" s="17" t="s">
        <v>452</v>
      </c>
      <c r="P662" s="17" t="s">
        <v>452</v>
      </c>
      <c r="Q662" s="17" t="s">
        <v>452</v>
      </c>
      <c r="R662" s="14"/>
    </row>
    <row r="663" spans="1:18" ht="17.25" customHeight="1" x14ac:dyDescent="0.25">
      <c r="A663" s="11">
        <v>57</v>
      </c>
      <c r="B663" s="12" t="s">
        <v>298</v>
      </c>
      <c r="C663" s="13" t="s">
        <v>299</v>
      </c>
      <c r="D663" s="13" t="s">
        <v>300</v>
      </c>
      <c r="E663" s="11" t="s">
        <v>611</v>
      </c>
      <c r="F663" s="12" t="s">
        <v>301</v>
      </c>
      <c r="G663" s="13" t="s">
        <v>17</v>
      </c>
      <c r="H663" s="13" t="s">
        <v>297</v>
      </c>
      <c r="I663" s="12">
        <v>2.86</v>
      </c>
      <c r="J663" s="12">
        <v>121</v>
      </c>
      <c r="K663" s="12">
        <v>17</v>
      </c>
      <c r="L663" s="12">
        <v>4</v>
      </c>
      <c r="M663" s="13" t="s">
        <v>32</v>
      </c>
      <c r="N663" s="13" t="s">
        <v>55</v>
      </c>
      <c r="O663" s="17" t="s">
        <v>452</v>
      </c>
      <c r="P663" s="17" t="s">
        <v>452</v>
      </c>
      <c r="Q663" s="17" t="s">
        <v>452</v>
      </c>
      <c r="R663" s="14"/>
    </row>
    <row r="664" spans="1:18" ht="17.25" customHeight="1" x14ac:dyDescent="0.25">
      <c r="A664" s="11">
        <v>58</v>
      </c>
      <c r="B664" s="12" t="s">
        <v>302</v>
      </c>
      <c r="C664" s="13" t="s">
        <v>303</v>
      </c>
      <c r="D664" s="13" t="s">
        <v>304</v>
      </c>
      <c r="E664" s="11" t="s">
        <v>611</v>
      </c>
      <c r="F664" s="12" t="s">
        <v>192</v>
      </c>
      <c r="G664" s="13" t="s">
        <v>17</v>
      </c>
      <c r="H664" s="13" t="s">
        <v>297</v>
      </c>
      <c r="I664" s="12">
        <v>2.97</v>
      </c>
      <c r="J664" s="12">
        <v>121</v>
      </c>
      <c r="K664" s="12">
        <v>17</v>
      </c>
      <c r="L664" s="12">
        <v>4</v>
      </c>
      <c r="M664" s="13" t="s">
        <v>32</v>
      </c>
      <c r="N664" s="13" t="s">
        <v>55</v>
      </c>
      <c r="O664" s="17" t="s">
        <v>452</v>
      </c>
      <c r="P664" s="17" t="s">
        <v>452</v>
      </c>
      <c r="Q664" s="17" t="s">
        <v>452</v>
      </c>
      <c r="R664" s="14"/>
    </row>
    <row r="665" spans="1:18" ht="17.25" customHeight="1" x14ac:dyDescent="0.25">
      <c r="A665" s="11">
        <v>59</v>
      </c>
      <c r="B665" s="12" t="s">
        <v>305</v>
      </c>
      <c r="C665" s="13" t="s">
        <v>306</v>
      </c>
      <c r="D665" s="13" t="s">
        <v>249</v>
      </c>
      <c r="E665" s="11" t="s">
        <v>1946</v>
      </c>
      <c r="F665" s="12" t="s">
        <v>170</v>
      </c>
      <c r="G665" s="13" t="s">
        <v>17</v>
      </c>
      <c r="H665" s="13" t="s">
        <v>297</v>
      </c>
      <c r="I665" s="12">
        <v>2.86</v>
      </c>
      <c r="J665" s="12">
        <v>121</v>
      </c>
      <c r="K665" s="12">
        <v>17</v>
      </c>
      <c r="L665" s="12">
        <v>6</v>
      </c>
      <c r="M665" s="13" t="s">
        <v>32</v>
      </c>
      <c r="N665" s="13" t="s">
        <v>55</v>
      </c>
      <c r="O665" s="17" t="s">
        <v>452</v>
      </c>
      <c r="P665" s="17" t="s">
        <v>452</v>
      </c>
      <c r="Q665" s="17" t="s">
        <v>452</v>
      </c>
      <c r="R665" s="14"/>
    </row>
    <row r="666" spans="1:18" ht="17.25" customHeight="1" x14ac:dyDescent="0.25">
      <c r="A666" s="11">
        <v>60</v>
      </c>
      <c r="B666" s="12" t="s">
        <v>307</v>
      </c>
      <c r="C666" s="13" t="s">
        <v>308</v>
      </c>
      <c r="D666" s="13" t="s">
        <v>53</v>
      </c>
      <c r="E666" s="11" t="s">
        <v>1946</v>
      </c>
      <c r="F666" s="12" t="s">
        <v>309</v>
      </c>
      <c r="G666" s="13" t="s">
        <v>17</v>
      </c>
      <c r="H666" s="13" t="s">
        <v>297</v>
      </c>
      <c r="I666" s="12">
        <v>3.59</v>
      </c>
      <c r="J666" s="12">
        <v>121</v>
      </c>
      <c r="K666" s="12">
        <v>17</v>
      </c>
      <c r="L666" s="12">
        <v>2</v>
      </c>
      <c r="M666" s="13" t="s">
        <v>32</v>
      </c>
      <c r="N666" s="13" t="s">
        <v>172</v>
      </c>
      <c r="O666" s="17" t="s">
        <v>452</v>
      </c>
      <c r="P666" s="17" t="s">
        <v>452</v>
      </c>
      <c r="Q666" s="17" t="s">
        <v>452</v>
      </c>
      <c r="R666" s="14"/>
    </row>
    <row r="667" spans="1:18" ht="17.25" customHeight="1" x14ac:dyDescent="0.25">
      <c r="A667" s="11">
        <v>61</v>
      </c>
      <c r="B667" s="12" t="s">
        <v>310</v>
      </c>
      <c r="C667" s="13" t="s">
        <v>311</v>
      </c>
      <c r="D667" s="13" t="s">
        <v>312</v>
      </c>
      <c r="E667" s="11" t="s">
        <v>1946</v>
      </c>
      <c r="F667" s="12" t="s">
        <v>313</v>
      </c>
      <c r="G667" s="13" t="s">
        <v>153</v>
      </c>
      <c r="H667" s="13" t="s">
        <v>297</v>
      </c>
      <c r="I667" s="12">
        <v>2.88</v>
      </c>
      <c r="J667" s="12">
        <v>121</v>
      </c>
      <c r="K667" s="12">
        <v>17</v>
      </c>
      <c r="L667" s="12">
        <v>7</v>
      </c>
      <c r="M667" s="13" t="s">
        <v>32</v>
      </c>
      <c r="N667" s="13" t="s">
        <v>55</v>
      </c>
      <c r="O667" s="17" t="s">
        <v>452</v>
      </c>
      <c r="P667" s="17" t="s">
        <v>452</v>
      </c>
      <c r="Q667" s="17" t="s">
        <v>452</v>
      </c>
      <c r="R667" s="14"/>
    </row>
    <row r="668" spans="1:18" ht="17.25" customHeight="1" x14ac:dyDescent="0.25">
      <c r="A668" s="11">
        <v>62</v>
      </c>
      <c r="B668" s="12" t="s">
        <v>314</v>
      </c>
      <c r="C668" s="13" t="s">
        <v>315</v>
      </c>
      <c r="D668" s="13" t="s">
        <v>316</v>
      </c>
      <c r="E668" s="11" t="s">
        <v>1946</v>
      </c>
      <c r="F668" s="12" t="s">
        <v>317</v>
      </c>
      <c r="G668" s="13" t="s">
        <v>17</v>
      </c>
      <c r="H668" s="13" t="s">
        <v>297</v>
      </c>
      <c r="I668" s="12">
        <v>3.51</v>
      </c>
      <c r="J668" s="12">
        <v>121</v>
      </c>
      <c r="K668" s="12">
        <v>17</v>
      </c>
      <c r="L668" s="12">
        <v>2</v>
      </c>
      <c r="M668" s="13" t="s">
        <v>32</v>
      </c>
      <c r="N668" s="13" t="s">
        <v>172</v>
      </c>
      <c r="O668" s="17" t="s">
        <v>452</v>
      </c>
      <c r="P668" s="17" t="s">
        <v>452</v>
      </c>
      <c r="Q668" s="17" t="s">
        <v>452</v>
      </c>
      <c r="R668" s="14"/>
    </row>
    <row r="669" spans="1:18" ht="17.25" customHeight="1" x14ac:dyDescent="0.25">
      <c r="A669" s="11">
        <v>63</v>
      </c>
      <c r="B669" s="12" t="s">
        <v>318</v>
      </c>
      <c r="C669" s="13" t="s">
        <v>319</v>
      </c>
      <c r="D669" s="13" t="s">
        <v>62</v>
      </c>
      <c r="E669" s="11" t="s">
        <v>1946</v>
      </c>
      <c r="F669" s="12" t="s">
        <v>320</v>
      </c>
      <c r="G669" s="13" t="s">
        <v>17</v>
      </c>
      <c r="H669" s="13" t="s">
        <v>297</v>
      </c>
      <c r="I669" s="12">
        <v>3.07</v>
      </c>
      <c r="J669" s="12">
        <v>121</v>
      </c>
      <c r="K669" s="12">
        <v>17</v>
      </c>
      <c r="L669" s="12">
        <v>6</v>
      </c>
      <c r="M669" s="13" t="s">
        <v>32</v>
      </c>
      <c r="N669" s="13" t="s">
        <v>55</v>
      </c>
      <c r="O669" s="17" t="s">
        <v>452</v>
      </c>
      <c r="P669" s="17" t="s">
        <v>452</v>
      </c>
      <c r="Q669" s="17" t="s">
        <v>452</v>
      </c>
      <c r="R669" s="14"/>
    </row>
    <row r="670" spans="1:18" ht="17.25" customHeight="1" x14ac:dyDescent="0.25">
      <c r="A670" s="11">
        <v>64</v>
      </c>
      <c r="B670" s="12" t="s">
        <v>321</v>
      </c>
      <c r="C670" s="13" t="s">
        <v>225</v>
      </c>
      <c r="D670" s="13" t="s">
        <v>43</v>
      </c>
      <c r="E670" s="11" t="s">
        <v>1946</v>
      </c>
      <c r="F670" s="12" t="s">
        <v>322</v>
      </c>
      <c r="G670" s="13" t="s">
        <v>17</v>
      </c>
      <c r="H670" s="13" t="s">
        <v>297</v>
      </c>
      <c r="I670" s="12">
        <v>2.74</v>
      </c>
      <c r="J670" s="12">
        <v>121</v>
      </c>
      <c r="K670" s="12">
        <v>17</v>
      </c>
      <c r="L670" s="12">
        <v>6</v>
      </c>
      <c r="M670" s="13" t="s">
        <v>32</v>
      </c>
      <c r="N670" s="13" t="s">
        <v>55</v>
      </c>
      <c r="O670" s="17" t="s">
        <v>452</v>
      </c>
      <c r="P670" s="17" t="s">
        <v>452</v>
      </c>
      <c r="Q670" s="17" t="s">
        <v>452</v>
      </c>
      <c r="R670" s="14"/>
    </row>
    <row r="671" spans="1:18" ht="17.25" customHeight="1" x14ac:dyDescent="0.25">
      <c r="A671" s="11">
        <v>65</v>
      </c>
      <c r="B671" s="12" t="s">
        <v>323</v>
      </c>
      <c r="C671" s="13" t="s">
        <v>324</v>
      </c>
      <c r="D671" s="13" t="s">
        <v>325</v>
      </c>
      <c r="E671" s="11" t="s">
        <v>611</v>
      </c>
      <c r="F671" s="12" t="s">
        <v>326</v>
      </c>
      <c r="G671" s="13" t="s">
        <v>17</v>
      </c>
      <c r="H671" s="13" t="s">
        <v>297</v>
      </c>
      <c r="I671" s="12">
        <v>2.62</v>
      </c>
      <c r="J671" s="12">
        <v>121</v>
      </c>
      <c r="K671" s="12">
        <v>17</v>
      </c>
      <c r="L671" s="12">
        <v>7</v>
      </c>
      <c r="M671" s="13" t="s">
        <v>32</v>
      </c>
      <c r="N671" s="13" t="s">
        <v>55</v>
      </c>
      <c r="O671" s="17" t="s">
        <v>452</v>
      </c>
      <c r="P671" s="17" t="s">
        <v>452</v>
      </c>
      <c r="Q671" s="17" t="s">
        <v>452</v>
      </c>
      <c r="R671" s="14"/>
    </row>
    <row r="672" spans="1:18" ht="17.25" customHeight="1" x14ac:dyDescent="0.25">
      <c r="A672" s="11">
        <v>66</v>
      </c>
      <c r="B672" s="12" t="s">
        <v>327</v>
      </c>
      <c r="C672" s="13" t="s">
        <v>328</v>
      </c>
      <c r="D672" s="13" t="s">
        <v>329</v>
      </c>
      <c r="E672" s="11" t="s">
        <v>1946</v>
      </c>
      <c r="F672" s="12" t="s">
        <v>330</v>
      </c>
      <c r="G672" s="13" t="s">
        <v>17</v>
      </c>
      <c r="H672" s="13" t="s">
        <v>297</v>
      </c>
      <c r="I672" s="12">
        <v>3.39</v>
      </c>
      <c r="J672" s="12">
        <v>121</v>
      </c>
      <c r="K672" s="12">
        <v>17</v>
      </c>
      <c r="L672" s="12">
        <v>2</v>
      </c>
      <c r="M672" s="13" t="s">
        <v>32</v>
      </c>
      <c r="N672" s="13" t="s">
        <v>172</v>
      </c>
      <c r="O672" s="17" t="s">
        <v>452</v>
      </c>
      <c r="P672" s="17" t="s">
        <v>452</v>
      </c>
      <c r="Q672" s="17" t="s">
        <v>452</v>
      </c>
      <c r="R672" s="14"/>
    </row>
    <row r="673" spans="1:18" ht="17.25" customHeight="1" x14ac:dyDescent="0.25">
      <c r="A673" s="11">
        <v>67</v>
      </c>
      <c r="B673" s="12" t="s">
        <v>336</v>
      </c>
      <c r="C673" s="13" t="s">
        <v>337</v>
      </c>
      <c r="D673" s="13" t="s">
        <v>338</v>
      </c>
      <c r="E673" s="11" t="s">
        <v>1946</v>
      </c>
      <c r="F673" s="12" t="s">
        <v>152</v>
      </c>
      <c r="G673" s="13" t="s">
        <v>17</v>
      </c>
      <c r="H673" s="13" t="s">
        <v>297</v>
      </c>
      <c r="I673" s="12">
        <v>3.57</v>
      </c>
      <c r="J673" s="12">
        <v>121</v>
      </c>
      <c r="K673" s="12">
        <v>17</v>
      </c>
      <c r="L673" s="12"/>
      <c r="M673" s="13" t="s">
        <v>32</v>
      </c>
      <c r="N673" s="13" t="s">
        <v>172</v>
      </c>
      <c r="O673" s="17" t="s">
        <v>452</v>
      </c>
      <c r="P673" s="17" t="s">
        <v>452</v>
      </c>
      <c r="Q673" s="17" t="s">
        <v>452</v>
      </c>
      <c r="R673" s="14"/>
    </row>
    <row r="674" spans="1:18" ht="17.25" customHeight="1" x14ac:dyDescent="0.25">
      <c r="A674" s="11">
        <v>68</v>
      </c>
      <c r="B674" s="12" t="s">
        <v>343</v>
      </c>
      <c r="C674" s="13" t="s">
        <v>344</v>
      </c>
      <c r="D674" s="13" t="s">
        <v>345</v>
      </c>
      <c r="E674" s="11" t="s">
        <v>611</v>
      </c>
      <c r="F674" s="12" t="s">
        <v>346</v>
      </c>
      <c r="G674" s="13" t="s">
        <v>17</v>
      </c>
      <c r="H674" s="13" t="s">
        <v>297</v>
      </c>
      <c r="I674" s="12">
        <v>2.62</v>
      </c>
      <c r="J674" s="12">
        <v>121</v>
      </c>
      <c r="K674" s="12">
        <v>17</v>
      </c>
      <c r="L674" s="12">
        <v>6</v>
      </c>
      <c r="M674" s="13" t="s">
        <v>32</v>
      </c>
      <c r="N674" s="13" t="s">
        <v>55</v>
      </c>
      <c r="O674" s="17" t="s">
        <v>452</v>
      </c>
      <c r="P674" s="17" t="s">
        <v>452</v>
      </c>
      <c r="Q674" s="17" t="s">
        <v>452</v>
      </c>
      <c r="R674" s="14"/>
    </row>
    <row r="675" spans="1:18" ht="17.25" customHeight="1" x14ac:dyDescent="0.25">
      <c r="A675" s="11">
        <v>667</v>
      </c>
      <c r="B675" s="12" t="s">
        <v>3939</v>
      </c>
      <c r="C675" s="13" t="s">
        <v>3940</v>
      </c>
      <c r="D675" s="13" t="s">
        <v>300</v>
      </c>
      <c r="E675" s="11" t="s">
        <v>611</v>
      </c>
      <c r="F675" s="12" t="s">
        <v>1309</v>
      </c>
      <c r="G675" s="13" t="s">
        <v>38</v>
      </c>
      <c r="H675" s="13" t="s">
        <v>3941</v>
      </c>
      <c r="I675" s="12">
        <v>2.1</v>
      </c>
      <c r="J675" s="12">
        <v>91</v>
      </c>
      <c r="K675" s="12">
        <v>10</v>
      </c>
      <c r="L675" s="12">
        <v>4</v>
      </c>
      <c r="M675" s="17" t="s">
        <v>32</v>
      </c>
      <c r="N675" s="12" t="s">
        <v>33</v>
      </c>
      <c r="O675" s="17" t="s">
        <v>452</v>
      </c>
      <c r="P675" s="17" t="s">
        <v>452</v>
      </c>
      <c r="Q675" s="17" t="s">
        <v>452</v>
      </c>
      <c r="R675" s="14"/>
    </row>
    <row r="676" spans="1:18" ht="17.25" customHeight="1" x14ac:dyDescent="0.25">
      <c r="A676" s="11">
        <v>668</v>
      </c>
      <c r="B676" s="12" t="s">
        <v>3942</v>
      </c>
      <c r="C676" s="13" t="s">
        <v>3943</v>
      </c>
      <c r="D676" s="13" t="s">
        <v>284</v>
      </c>
      <c r="E676" s="11" t="s">
        <v>1946</v>
      </c>
      <c r="F676" s="12" t="s">
        <v>3944</v>
      </c>
      <c r="G676" s="13" t="s">
        <v>17</v>
      </c>
      <c r="H676" s="13" t="s">
        <v>3945</v>
      </c>
      <c r="I676" s="12">
        <v>2.5</v>
      </c>
      <c r="J676" s="12">
        <v>114</v>
      </c>
      <c r="K676" s="12">
        <v>22</v>
      </c>
      <c r="L676" s="12">
        <v>2</v>
      </c>
      <c r="M676" s="17" t="s">
        <v>452</v>
      </c>
      <c r="N676" s="12" t="s">
        <v>55</v>
      </c>
      <c r="O676" s="17" t="s">
        <v>452</v>
      </c>
      <c r="P676" s="17" t="s">
        <v>452</v>
      </c>
      <c r="Q676" s="17" t="s">
        <v>452</v>
      </c>
      <c r="R676" s="14"/>
    </row>
    <row r="677" spans="1:18" ht="17.25" customHeight="1" x14ac:dyDescent="0.25">
      <c r="A677" s="11">
        <v>669</v>
      </c>
      <c r="B677" s="12" t="s">
        <v>3946</v>
      </c>
      <c r="C677" s="13" t="s">
        <v>114</v>
      </c>
      <c r="D677" s="13" t="s">
        <v>505</v>
      </c>
      <c r="E677" s="11" t="s">
        <v>1946</v>
      </c>
      <c r="F677" s="12" t="s">
        <v>425</v>
      </c>
      <c r="G677" s="13" t="s">
        <v>238</v>
      </c>
      <c r="H677" s="13" t="s">
        <v>3947</v>
      </c>
      <c r="I677" s="12">
        <v>2.4900000000000002</v>
      </c>
      <c r="J677" s="12">
        <v>88</v>
      </c>
      <c r="K677" s="12">
        <v>8</v>
      </c>
      <c r="L677" s="12">
        <v>3</v>
      </c>
      <c r="M677" s="17" t="s">
        <v>452</v>
      </c>
      <c r="N677" s="12" t="s">
        <v>33</v>
      </c>
      <c r="O677" s="17" t="s">
        <v>452</v>
      </c>
      <c r="P677" s="17" t="s">
        <v>452</v>
      </c>
      <c r="Q677" s="17" t="s">
        <v>452</v>
      </c>
      <c r="R677" s="14"/>
    </row>
    <row r="678" spans="1:18" ht="17.25" customHeight="1" x14ac:dyDescent="0.25">
      <c r="A678" s="11">
        <v>670</v>
      </c>
      <c r="B678" s="12" t="s">
        <v>3948</v>
      </c>
      <c r="C678" s="13" t="s">
        <v>88</v>
      </c>
      <c r="D678" s="13" t="s">
        <v>89</v>
      </c>
      <c r="E678" s="11" t="s">
        <v>1946</v>
      </c>
      <c r="F678" s="12" t="s">
        <v>3949</v>
      </c>
      <c r="G678" s="13" t="s">
        <v>17</v>
      </c>
      <c r="H678" s="13" t="s">
        <v>3950</v>
      </c>
      <c r="I678" s="12">
        <v>2.1800000000000002</v>
      </c>
      <c r="J678" s="12">
        <v>86</v>
      </c>
      <c r="K678" s="12">
        <v>8</v>
      </c>
      <c r="L678" s="12">
        <v>11</v>
      </c>
      <c r="M678" s="17" t="s">
        <v>452</v>
      </c>
      <c r="N678" s="12" t="s">
        <v>33</v>
      </c>
      <c r="O678" s="17" t="s">
        <v>452</v>
      </c>
      <c r="P678" s="17" t="s">
        <v>452</v>
      </c>
      <c r="Q678" s="17" t="s">
        <v>452</v>
      </c>
      <c r="R678" s="14"/>
    </row>
    <row r="679" spans="1:18" ht="17.25" customHeight="1" x14ac:dyDescent="0.25">
      <c r="A679" s="32" t="s">
        <v>3963</v>
      </c>
      <c r="B679" s="33"/>
      <c r="C679" s="33"/>
      <c r="D679" s="33"/>
      <c r="E679" s="34"/>
      <c r="F679" s="12"/>
      <c r="G679" s="13"/>
      <c r="H679" s="13"/>
      <c r="I679" s="12"/>
      <c r="J679" s="12"/>
      <c r="K679" s="12"/>
      <c r="L679" s="12"/>
      <c r="M679" s="17"/>
      <c r="N679" s="12"/>
      <c r="O679" s="17"/>
      <c r="P679" s="17"/>
      <c r="Q679" s="17"/>
      <c r="R679" s="14"/>
    </row>
    <row r="680" spans="1:18" ht="17.25" customHeight="1" x14ac:dyDescent="0.25">
      <c r="A680" s="11">
        <v>1</v>
      </c>
      <c r="B680" s="12" t="s">
        <v>450</v>
      </c>
      <c r="C680" s="13" t="s">
        <v>451</v>
      </c>
      <c r="D680" s="13" t="s">
        <v>452</v>
      </c>
      <c r="E680" s="11" t="s">
        <v>611</v>
      </c>
      <c r="F680" s="12" t="s">
        <v>330</v>
      </c>
      <c r="G680" s="13" t="s">
        <v>17</v>
      </c>
      <c r="H680" s="13" t="s">
        <v>363</v>
      </c>
      <c r="I680" s="12">
        <v>2.77</v>
      </c>
      <c r="J680" s="12">
        <v>122</v>
      </c>
      <c r="K680" s="12">
        <v>15</v>
      </c>
      <c r="L680" s="12">
        <v>4</v>
      </c>
      <c r="M680" s="17" t="s">
        <v>452</v>
      </c>
      <c r="N680" s="12" t="s">
        <v>55</v>
      </c>
      <c r="O680" s="18" t="s">
        <v>19</v>
      </c>
      <c r="P680" s="17" t="s">
        <v>452</v>
      </c>
      <c r="Q680" s="18" t="s">
        <v>19</v>
      </c>
      <c r="R680" s="14" t="s">
        <v>3958</v>
      </c>
    </row>
    <row r="681" spans="1:18" ht="17.25" customHeight="1" x14ac:dyDescent="0.25">
      <c r="A681" s="11">
        <v>2</v>
      </c>
      <c r="B681" s="12" t="s">
        <v>1241</v>
      </c>
      <c r="C681" s="13" t="s">
        <v>1242</v>
      </c>
      <c r="D681" s="13" t="s">
        <v>545</v>
      </c>
      <c r="E681" s="11" t="s">
        <v>1946</v>
      </c>
      <c r="F681" s="12" t="s">
        <v>436</v>
      </c>
      <c r="G681" s="13" t="s">
        <v>17</v>
      </c>
      <c r="H681" s="13" t="s">
        <v>108</v>
      </c>
      <c r="I681" s="12">
        <v>2.5099999999999998</v>
      </c>
      <c r="J681" s="12">
        <v>123</v>
      </c>
      <c r="K681" s="12">
        <v>11</v>
      </c>
      <c r="L681" s="12">
        <v>6</v>
      </c>
      <c r="M681" s="17" t="s">
        <v>452</v>
      </c>
      <c r="N681" s="12" t="s">
        <v>55</v>
      </c>
      <c r="O681" s="17" t="s">
        <v>452</v>
      </c>
      <c r="P681" s="18" t="s">
        <v>19</v>
      </c>
      <c r="Q681" s="18" t="s">
        <v>19</v>
      </c>
      <c r="R681" s="14" t="s">
        <v>3959</v>
      </c>
    </row>
    <row r="682" spans="1:18" ht="17.25" customHeight="1" x14ac:dyDescent="0.25">
      <c r="A682" s="11">
        <v>3</v>
      </c>
      <c r="B682" s="12" t="s">
        <v>13</v>
      </c>
      <c r="C682" s="13" t="s">
        <v>14</v>
      </c>
      <c r="D682" s="13" t="s">
        <v>15</v>
      </c>
      <c r="E682" s="11" t="s">
        <v>611</v>
      </c>
      <c r="F682" s="12" t="s">
        <v>16</v>
      </c>
      <c r="G682" s="13" t="s">
        <v>17</v>
      </c>
      <c r="H682" s="13" t="s">
        <v>18</v>
      </c>
      <c r="I682" s="12">
        <v>2.17</v>
      </c>
      <c r="J682" s="12">
        <v>29</v>
      </c>
      <c r="K682" s="12">
        <v>12</v>
      </c>
      <c r="L682" s="12">
        <v>2</v>
      </c>
      <c r="M682" s="13" t="s">
        <v>19</v>
      </c>
      <c r="N682" s="12"/>
      <c r="O682" s="19"/>
      <c r="P682" s="12"/>
      <c r="Q682" s="19"/>
      <c r="R682" s="13" t="s">
        <v>20</v>
      </c>
    </row>
    <row r="683" spans="1:18" ht="17.25" customHeight="1" x14ac:dyDescent="0.25">
      <c r="A683" s="11">
        <v>4</v>
      </c>
      <c r="B683" s="12" t="s">
        <v>21</v>
      </c>
      <c r="C683" s="13" t="s">
        <v>22</v>
      </c>
      <c r="D683" s="13" t="s">
        <v>23</v>
      </c>
      <c r="E683" s="11" t="s">
        <v>611</v>
      </c>
      <c r="F683" s="12" t="s">
        <v>24</v>
      </c>
      <c r="G683" s="13" t="s">
        <v>17</v>
      </c>
      <c r="H683" s="13" t="s">
        <v>25</v>
      </c>
      <c r="I683" s="12">
        <v>1.92</v>
      </c>
      <c r="J683" s="12">
        <v>97</v>
      </c>
      <c r="K683" s="12">
        <v>17</v>
      </c>
      <c r="L683" s="12">
        <v>26</v>
      </c>
      <c r="M683" s="13" t="s">
        <v>19</v>
      </c>
      <c r="N683" s="12"/>
      <c r="O683" s="19"/>
      <c r="P683" s="12"/>
      <c r="Q683" s="19"/>
      <c r="R683" s="13" t="s">
        <v>26</v>
      </c>
    </row>
    <row r="684" spans="1:18" ht="17.25" customHeight="1" x14ac:dyDescent="0.25">
      <c r="A684" s="11">
        <v>5</v>
      </c>
      <c r="B684" s="12" t="s">
        <v>91</v>
      </c>
      <c r="C684" s="13" t="s">
        <v>92</v>
      </c>
      <c r="D684" s="13" t="s">
        <v>93</v>
      </c>
      <c r="E684" s="11" t="s">
        <v>611</v>
      </c>
      <c r="F684" s="12" t="s">
        <v>94</v>
      </c>
      <c r="G684" s="13" t="s">
        <v>38</v>
      </c>
      <c r="H684" s="13" t="s">
        <v>95</v>
      </c>
      <c r="I684" s="12">
        <v>2.0099999999999998</v>
      </c>
      <c r="J684" s="12">
        <v>95</v>
      </c>
      <c r="K684" s="12">
        <v>5</v>
      </c>
      <c r="L684" s="12">
        <v>56</v>
      </c>
      <c r="M684" s="13" t="s">
        <v>19</v>
      </c>
      <c r="N684" s="12"/>
      <c r="O684" s="19"/>
      <c r="P684" s="12"/>
      <c r="Q684" s="19"/>
      <c r="R684" s="13" t="s">
        <v>20</v>
      </c>
    </row>
    <row r="685" spans="1:18" ht="17.25" customHeight="1" x14ac:dyDescent="0.25">
      <c r="A685" s="11">
        <v>6</v>
      </c>
      <c r="B685" s="12" t="s">
        <v>134</v>
      </c>
      <c r="C685" s="13" t="s">
        <v>135</v>
      </c>
      <c r="D685" s="13" t="s">
        <v>136</v>
      </c>
      <c r="E685" s="11" t="s">
        <v>1946</v>
      </c>
      <c r="F685" s="12" t="s">
        <v>137</v>
      </c>
      <c r="G685" s="13" t="s">
        <v>38</v>
      </c>
      <c r="H685" s="13" t="s">
        <v>138</v>
      </c>
      <c r="I685" s="12">
        <v>1.92</v>
      </c>
      <c r="J685" s="12">
        <v>67</v>
      </c>
      <c r="K685" s="12">
        <v>9</v>
      </c>
      <c r="L685" s="12">
        <v>55</v>
      </c>
      <c r="M685" s="13" t="s">
        <v>19</v>
      </c>
      <c r="N685" s="12"/>
      <c r="O685" s="19"/>
      <c r="P685" s="12"/>
      <c r="Q685" s="19"/>
      <c r="R685" s="13" t="s">
        <v>139</v>
      </c>
    </row>
    <row r="686" spans="1:18" ht="17.25" customHeight="1" x14ac:dyDescent="0.25">
      <c r="A686" s="11">
        <v>7</v>
      </c>
      <c r="B686" s="12" t="s">
        <v>140</v>
      </c>
      <c r="C686" s="13" t="s">
        <v>141</v>
      </c>
      <c r="D686" s="13" t="s">
        <v>142</v>
      </c>
      <c r="E686" s="11" t="s">
        <v>1946</v>
      </c>
      <c r="F686" s="12" t="s">
        <v>143</v>
      </c>
      <c r="G686" s="13" t="s">
        <v>38</v>
      </c>
      <c r="H686" s="13" t="s">
        <v>138</v>
      </c>
      <c r="I686" s="12">
        <v>2.48</v>
      </c>
      <c r="J686" s="12">
        <v>105</v>
      </c>
      <c r="K686" s="12">
        <v>22</v>
      </c>
      <c r="L686" s="12">
        <v>15</v>
      </c>
      <c r="M686" s="13" t="s">
        <v>19</v>
      </c>
      <c r="N686" s="12"/>
      <c r="O686" s="19"/>
      <c r="P686" s="12"/>
      <c r="Q686" s="19"/>
      <c r="R686" s="13" t="s">
        <v>40</v>
      </c>
    </row>
    <row r="687" spans="1:18" ht="17.25" customHeight="1" x14ac:dyDescent="0.25">
      <c r="A687" s="11">
        <v>8</v>
      </c>
      <c r="B687" s="12" t="s">
        <v>155</v>
      </c>
      <c r="C687" s="13" t="s">
        <v>156</v>
      </c>
      <c r="D687" s="13" t="s">
        <v>157</v>
      </c>
      <c r="E687" s="11" t="s">
        <v>611</v>
      </c>
      <c r="F687" s="12" t="s">
        <v>158</v>
      </c>
      <c r="G687" s="13" t="s">
        <v>17</v>
      </c>
      <c r="H687" s="13" t="s">
        <v>154</v>
      </c>
      <c r="I687" s="12">
        <v>2.41</v>
      </c>
      <c r="J687" s="12">
        <v>120</v>
      </c>
      <c r="K687" s="12">
        <v>13</v>
      </c>
      <c r="L687" s="12">
        <v>17</v>
      </c>
      <c r="M687" s="13" t="s">
        <v>19</v>
      </c>
      <c r="N687" s="12"/>
      <c r="O687" s="19"/>
      <c r="P687" s="12"/>
      <c r="Q687" s="19"/>
      <c r="R687" s="13" t="s">
        <v>40</v>
      </c>
    </row>
    <row r="688" spans="1:18" ht="17.25" customHeight="1" x14ac:dyDescent="0.25">
      <c r="A688" s="11">
        <v>9</v>
      </c>
      <c r="B688" s="12" t="s">
        <v>181</v>
      </c>
      <c r="C688" s="13" t="s">
        <v>182</v>
      </c>
      <c r="D688" s="13" t="s">
        <v>183</v>
      </c>
      <c r="E688" s="11" t="s">
        <v>1946</v>
      </c>
      <c r="F688" s="12" t="s">
        <v>184</v>
      </c>
      <c r="G688" s="13" t="s">
        <v>17</v>
      </c>
      <c r="H688" s="13" t="s">
        <v>154</v>
      </c>
      <c r="I688" s="12">
        <v>2.71</v>
      </c>
      <c r="J688" s="12">
        <v>120</v>
      </c>
      <c r="K688" s="12">
        <v>13</v>
      </c>
      <c r="L688" s="12">
        <v>14</v>
      </c>
      <c r="M688" s="13" t="s">
        <v>19</v>
      </c>
      <c r="N688" s="12"/>
      <c r="O688" s="19"/>
      <c r="P688" s="12"/>
      <c r="Q688" s="19"/>
      <c r="R688" s="13" t="s">
        <v>40</v>
      </c>
    </row>
    <row r="689" spans="1:18" ht="17.25" customHeight="1" x14ac:dyDescent="0.25">
      <c r="A689" s="11">
        <v>10</v>
      </c>
      <c r="B689" s="12" t="s">
        <v>201</v>
      </c>
      <c r="C689" s="13" t="s">
        <v>202</v>
      </c>
      <c r="D689" s="13" t="s">
        <v>144</v>
      </c>
      <c r="E689" s="11" t="s">
        <v>611</v>
      </c>
      <c r="F689" s="12" t="s">
        <v>203</v>
      </c>
      <c r="G689" s="13" t="s">
        <v>17</v>
      </c>
      <c r="H689" s="13" t="s">
        <v>154</v>
      </c>
      <c r="I689" s="12">
        <v>2</v>
      </c>
      <c r="J689" s="12">
        <v>75</v>
      </c>
      <c r="K689" s="12">
        <v>2</v>
      </c>
      <c r="L689" s="12">
        <v>55</v>
      </c>
      <c r="M689" s="13" t="s">
        <v>19</v>
      </c>
      <c r="N689" s="12"/>
      <c r="O689" s="19"/>
      <c r="P689" s="12"/>
      <c r="Q689" s="19"/>
      <c r="R689" s="13" t="s">
        <v>20</v>
      </c>
    </row>
    <row r="690" spans="1:18" ht="17.25" customHeight="1" x14ac:dyDescent="0.25">
      <c r="A690" s="11">
        <v>11</v>
      </c>
      <c r="B690" s="12" t="s">
        <v>213</v>
      </c>
      <c r="C690" s="13" t="s">
        <v>214</v>
      </c>
      <c r="D690" s="13" t="s">
        <v>215</v>
      </c>
      <c r="E690" s="11" t="s">
        <v>611</v>
      </c>
      <c r="F690" s="12" t="s">
        <v>216</v>
      </c>
      <c r="G690" s="13" t="s">
        <v>17</v>
      </c>
      <c r="H690" s="13" t="s">
        <v>154</v>
      </c>
      <c r="I690" s="12">
        <v>2.56</v>
      </c>
      <c r="J690" s="12">
        <v>120</v>
      </c>
      <c r="K690" s="12">
        <v>13</v>
      </c>
      <c r="L690" s="12">
        <v>14</v>
      </c>
      <c r="M690" s="13" t="s">
        <v>19</v>
      </c>
      <c r="N690" s="12"/>
      <c r="O690" s="19"/>
      <c r="P690" s="12"/>
      <c r="Q690" s="19"/>
      <c r="R690" s="13" t="s">
        <v>40</v>
      </c>
    </row>
    <row r="691" spans="1:18" ht="17.25" customHeight="1" x14ac:dyDescent="0.25">
      <c r="A691" s="11">
        <v>12</v>
      </c>
      <c r="B691" s="12" t="s">
        <v>234</v>
      </c>
      <c r="C691" s="13" t="s">
        <v>235</v>
      </c>
      <c r="D691" s="13" t="s">
        <v>102</v>
      </c>
      <c r="E691" s="11" t="s">
        <v>1946</v>
      </c>
      <c r="F691" s="12" t="s">
        <v>236</v>
      </c>
      <c r="G691" s="13" t="s">
        <v>17</v>
      </c>
      <c r="H691" s="13" t="s">
        <v>25</v>
      </c>
      <c r="I691" s="12">
        <v>2.65</v>
      </c>
      <c r="J691" s="12">
        <v>112</v>
      </c>
      <c r="K691" s="12">
        <v>17</v>
      </c>
      <c r="L691" s="12">
        <v>9</v>
      </c>
      <c r="M691" s="13" t="s">
        <v>19</v>
      </c>
      <c r="N691" s="12"/>
      <c r="O691" s="19"/>
      <c r="P691" s="12"/>
      <c r="Q691" s="19"/>
      <c r="R691" s="13" t="s">
        <v>40</v>
      </c>
    </row>
    <row r="692" spans="1:18" ht="17.25" customHeight="1" x14ac:dyDescent="0.25">
      <c r="A692" s="11">
        <v>13</v>
      </c>
      <c r="B692" s="12" t="s">
        <v>252</v>
      </c>
      <c r="C692" s="13" t="s">
        <v>253</v>
      </c>
      <c r="D692" s="13" t="s">
        <v>249</v>
      </c>
      <c r="E692" s="11" t="s">
        <v>1946</v>
      </c>
      <c r="F692" s="12" t="s">
        <v>254</v>
      </c>
      <c r="G692" s="13" t="s">
        <v>17</v>
      </c>
      <c r="H692" s="13" t="s">
        <v>251</v>
      </c>
      <c r="I692" s="12">
        <v>2.67</v>
      </c>
      <c r="J692" s="12">
        <v>111</v>
      </c>
      <c r="K692" s="12">
        <v>21</v>
      </c>
      <c r="L692" s="12">
        <v>5</v>
      </c>
      <c r="M692" s="13" t="s">
        <v>19</v>
      </c>
      <c r="N692" s="12"/>
      <c r="O692" s="19"/>
      <c r="P692" s="12"/>
      <c r="Q692" s="19"/>
      <c r="R692" s="13" t="s">
        <v>40</v>
      </c>
    </row>
    <row r="693" spans="1:18" ht="17.25" customHeight="1" x14ac:dyDescent="0.25">
      <c r="A693" s="11">
        <v>14</v>
      </c>
      <c r="B693" s="12" t="s">
        <v>331</v>
      </c>
      <c r="C693" s="13" t="s">
        <v>332</v>
      </c>
      <c r="D693" s="13" t="s">
        <v>275</v>
      </c>
      <c r="E693" s="11" t="s">
        <v>611</v>
      </c>
      <c r="F693" s="12" t="s">
        <v>333</v>
      </c>
      <c r="G693" s="13" t="s">
        <v>334</v>
      </c>
      <c r="H693" s="13" t="s">
        <v>297</v>
      </c>
      <c r="I693" s="12">
        <v>2.85</v>
      </c>
      <c r="J693" s="12">
        <v>121</v>
      </c>
      <c r="K693" s="12">
        <v>12</v>
      </c>
      <c r="L693" s="12">
        <v>4</v>
      </c>
      <c r="M693" s="13" t="s">
        <v>19</v>
      </c>
      <c r="N693" s="12"/>
      <c r="O693" s="19"/>
      <c r="P693" s="12"/>
      <c r="Q693" s="19"/>
      <c r="R693" s="13" t="s">
        <v>335</v>
      </c>
    </row>
    <row r="694" spans="1:18" ht="17.25" customHeight="1" x14ac:dyDescent="0.25">
      <c r="A694" s="11">
        <v>15</v>
      </c>
      <c r="B694" s="12" t="s">
        <v>339</v>
      </c>
      <c r="C694" s="13" t="s">
        <v>340</v>
      </c>
      <c r="D694" s="13" t="s">
        <v>341</v>
      </c>
      <c r="E694" s="11" t="s">
        <v>1946</v>
      </c>
      <c r="F694" s="12" t="s">
        <v>342</v>
      </c>
      <c r="G694" s="13" t="s">
        <v>153</v>
      </c>
      <c r="H694" s="13" t="s">
        <v>297</v>
      </c>
      <c r="I694" s="12">
        <v>2.83</v>
      </c>
      <c r="J694" s="12">
        <v>111</v>
      </c>
      <c r="K694" s="12">
        <v>17</v>
      </c>
      <c r="L694" s="12">
        <v>14</v>
      </c>
      <c r="M694" s="13" t="s">
        <v>19</v>
      </c>
      <c r="N694" s="12"/>
      <c r="O694" s="19"/>
      <c r="P694" s="12"/>
      <c r="Q694" s="19"/>
      <c r="R694" s="13" t="s">
        <v>40</v>
      </c>
    </row>
    <row r="695" spans="1:18" ht="17.25" customHeight="1" x14ac:dyDescent="0.25">
      <c r="A695" s="11">
        <v>16</v>
      </c>
      <c r="B695" s="12" t="s">
        <v>423</v>
      </c>
      <c r="C695" s="13" t="s">
        <v>424</v>
      </c>
      <c r="D695" s="13" t="s">
        <v>157</v>
      </c>
      <c r="E695" s="11" t="s">
        <v>1946</v>
      </c>
      <c r="F695" s="12" t="s">
        <v>425</v>
      </c>
      <c r="G695" s="13" t="s">
        <v>17</v>
      </c>
      <c r="H695" s="13" t="s">
        <v>354</v>
      </c>
      <c r="I695" s="12">
        <v>3.12</v>
      </c>
      <c r="J695" s="12">
        <v>120</v>
      </c>
      <c r="K695" s="12">
        <v>15</v>
      </c>
      <c r="L695" s="12">
        <v>7</v>
      </c>
      <c r="M695" s="13" t="s">
        <v>19</v>
      </c>
      <c r="N695" s="12"/>
      <c r="O695" s="19"/>
      <c r="P695" s="12"/>
      <c r="Q695" s="19"/>
      <c r="R695" s="13" t="s">
        <v>40</v>
      </c>
    </row>
    <row r="696" spans="1:18" ht="17.25" customHeight="1" x14ac:dyDescent="0.25">
      <c r="A696" s="11">
        <v>17</v>
      </c>
      <c r="B696" s="12" t="s">
        <v>463</v>
      </c>
      <c r="C696" s="13" t="s">
        <v>464</v>
      </c>
      <c r="D696" s="13" t="s">
        <v>249</v>
      </c>
      <c r="E696" s="11" t="s">
        <v>1946</v>
      </c>
      <c r="F696" s="12" t="s">
        <v>465</v>
      </c>
      <c r="G696" s="13" t="s">
        <v>17</v>
      </c>
      <c r="H696" s="13" t="s">
        <v>359</v>
      </c>
      <c r="I696" s="12">
        <v>2.67</v>
      </c>
      <c r="J696" s="12">
        <v>110</v>
      </c>
      <c r="K696" s="12">
        <v>13</v>
      </c>
      <c r="L696" s="12">
        <v>23</v>
      </c>
      <c r="M696" s="13" t="s">
        <v>19</v>
      </c>
      <c r="N696" s="12"/>
      <c r="O696" s="19"/>
      <c r="P696" s="12"/>
      <c r="Q696" s="19"/>
      <c r="R696" s="13" t="s">
        <v>20</v>
      </c>
    </row>
    <row r="697" spans="1:18" ht="17.25" customHeight="1" x14ac:dyDescent="0.25">
      <c r="A697" s="11">
        <v>18</v>
      </c>
      <c r="B697" s="12" t="s">
        <v>613</v>
      </c>
      <c r="C697" s="13" t="s">
        <v>614</v>
      </c>
      <c r="D697" s="13" t="s">
        <v>615</v>
      </c>
      <c r="E697" s="11" t="s">
        <v>1946</v>
      </c>
      <c r="F697" s="12" t="s">
        <v>616</v>
      </c>
      <c r="G697" s="13" t="s">
        <v>171</v>
      </c>
      <c r="H697" s="13" t="s">
        <v>359</v>
      </c>
      <c r="I697" s="12">
        <v>2.79</v>
      </c>
      <c r="J697" s="12">
        <v>120</v>
      </c>
      <c r="K697" s="12">
        <v>15</v>
      </c>
      <c r="L697" s="12">
        <v>10</v>
      </c>
      <c r="M697" s="13" t="s">
        <v>19</v>
      </c>
      <c r="N697" s="12"/>
      <c r="O697" s="19"/>
      <c r="P697" s="12"/>
      <c r="Q697" s="19"/>
      <c r="R697" s="13" t="s">
        <v>40</v>
      </c>
    </row>
    <row r="698" spans="1:18" ht="17.25" customHeight="1" x14ac:dyDescent="0.25">
      <c r="A698" s="11">
        <v>19</v>
      </c>
      <c r="B698" s="12" t="s">
        <v>718</v>
      </c>
      <c r="C698" s="13" t="s">
        <v>719</v>
      </c>
      <c r="D698" s="13" t="s">
        <v>75</v>
      </c>
      <c r="E698" s="11" t="s">
        <v>1946</v>
      </c>
      <c r="F698" s="12" t="s">
        <v>390</v>
      </c>
      <c r="G698" s="13" t="s">
        <v>17</v>
      </c>
      <c r="H698" s="13" t="s">
        <v>354</v>
      </c>
      <c r="I698" s="12">
        <v>2.64</v>
      </c>
      <c r="J698" s="12">
        <v>120</v>
      </c>
      <c r="K698" s="12">
        <v>15</v>
      </c>
      <c r="L698" s="12">
        <v>10</v>
      </c>
      <c r="M698" s="13" t="s">
        <v>19</v>
      </c>
      <c r="N698" s="12"/>
      <c r="O698" s="19"/>
      <c r="P698" s="12"/>
      <c r="Q698" s="19"/>
      <c r="R698" s="13" t="s">
        <v>40</v>
      </c>
    </row>
    <row r="699" spans="1:18" ht="17.25" customHeight="1" x14ac:dyDescent="0.25">
      <c r="A699" s="11">
        <v>20</v>
      </c>
      <c r="B699" s="12" t="s">
        <v>731</v>
      </c>
      <c r="C699" s="13" t="s">
        <v>732</v>
      </c>
      <c r="D699" s="13" t="s">
        <v>81</v>
      </c>
      <c r="E699" s="11" t="s">
        <v>1946</v>
      </c>
      <c r="F699" s="12" t="s">
        <v>733</v>
      </c>
      <c r="G699" s="13" t="s">
        <v>734</v>
      </c>
      <c r="H699" s="13" t="s">
        <v>354</v>
      </c>
      <c r="I699" s="12">
        <v>2.93</v>
      </c>
      <c r="J699" s="12">
        <v>119</v>
      </c>
      <c r="K699" s="12">
        <v>15</v>
      </c>
      <c r="L699" s="12">
        <v>8</v>
      </c>
      <c r="M699" s="13" t="s">
        <v>19</v>
      </c>
      <c r="N699" s="12"/>
      <c r="O699" s="19"/>
      <c r="P699" s="12"/>
      <c r="Q699" s="19"/>
      <c r="R699" s="13" t="s">
        <v>40</v>
      </c>
    </row>
    <row r="700" spans="1:18" ht="17.25" customHeight="1" x14ac:dyDescent="0.25">
      <c r="A700" s="11">
        <v>21</v>
      </c>
      <c r="B700" s="12" t="s">
        <v>868</v>
      </c>
      <c r="C700" s="13" t="s">
        <v>869</v>
      </c>
      <c r="D700" s="13" t="s">
        <v>111</v>
      </c>
      <c r="E700" s="11" t="s">
        <v>1946</v>
      </c>
      <c r="F700" s="12" t="s">
        <v>870</v>
      </c>
      <c r="G700" s="13" t="s">
        <v>171</v>
      </c>
      <c r="H700" s="13" t="s">
        <v>871</v>
      </c>
      <c r="I700" s="12">
        <v>2.46</v>
      </c>
      <c r="J700" s="12">
        <v>118</v>
      </c>
      <c r="K700" s="12">
        <v>16</v>
      </c>
      <c r="L700" s="12">
        <v>6</v>
      </c>
      <c r="M700" s="13" t="s">
        <v>19</v>
      </c>
      <c r="N700" s="12"/>
      <c r="O700" s="19"/>
      <c r="P700" s="12"/>
      <c r="Q700" s="19"/>
      <c r="R700" s="13" t="s">
        <v>40</v>
      </c>
    </row>
    <row r="701" spans="1:18" ht="17.25" customHeight="1" x14ac:dyDescent="0.25">
      <c r="A701" s="11">
        <v>22</v>
      </c>
      <c r="B701" s="12" t="s">
        <v>930</v>
      </c>
      <c r="C701" s="13" t="s">
        <v>931</v>
      </c>
      <c r="D701" s="13" t="s">
        <v>932</v>
      </c>
      <c r="E701" s="11" t="s">
        <v>611</v>
      </c>
      <c r="F701" s="12" t="s">
        <v>278</v>
      </c>
      <c r="G701" s="13" t="s">
        <v>17</v>
      </c>
      <c r="H701" s="13" t="s">
        <v>871</v>
      </c>
      <c r="I701" s="12">
        <v>2.27</v>
      </c>
      <c r="J701" s="12">
        <v>97</v>
      </c>
      <c r="K701" s="12">
        <v>16</v>
      </c>
      <c r="L701" s="12">
        <v>23</v>
      </c>
      <c r="M701" s="13" t="s">
        <v>19</v>
      </c>
      <c r="N701" s="12"/>
      <c r="O701" s="19"/>
      <c r="P701" s="12"/>
      <c r="Q701" s="19"/>
      <c r="R701" s="13" t="s">
        <v>40</v>
      </c>
    </row>
    <row r="702" spans="1:18" ht="17.25" customHeight="1" x14ac:dyDescent="0.25">
      <c r="A702" s="11">
        <v>23</v>
      </c>
      <c r="B702" s="12" t="s">
        <v>937</v>
      </c>
      <c r="C702" s="13" t="s">
        <v>938</v>
      </c>
      <c r="D702" s="13" t="s">
        <v>312</v>
      </c>
      <c r="E702" s="11" t="s">
        <v>1946</v>
      </c>
      <c r="F702" s="12" t="s">
        <v>499</v>
      </c>
      <c r="G702" s="13" t="s">
        <v>17</v>
      </c>
      <c r="H702" s="13" t="s">
        <v>874</v>
      </c>
      <c r="I702" s="12">
        <v>2.34</v>
      </c>
      <c r="J702" s="12">
        <v>118</v>
      </c>
      <c r="K702" s="12">
        <v>16</v>
      </c>
      <c r="L702" s="12">
        <v>2</v>
      </c>
      <c r="M702" s="13" t="s">
        <v>19</v>
      </c>
      <c r="N702" s="12"/>
      <c r="O702" s="19"/>
      <c r="P702" s="12"/>
      <c r="Q702" s="19"/>
      <c r="R702" s="13" t="s">
        <v>40</v>
      </c>
    </row>
    <row r="703" spans="1:18" ht="17.25" customHeight="1" x14ac:dyDescent="0.25">
      <c r="A703" s="11">
        <v>24</v>
      </c>
      <c r="B703" s="12" t="s">
        <v>945</v>
      </c>
      <c r="C703" s="13" t="s">
        <v>946</v>
      </c>
      <c r="D703" s="13" t="s">
        <v>136</v>
      </c>
      <c r="E703" s="11" t="s">
        <v>1946</v>
      </c>
      <c r="F703" s="12" t="s">
        <v>662</v>
      </c>
      <c r="G703" s="13" t="s">
        <v>17</v>
      </c>
      <c r="H703" s="13" t="s">
        <v>874</v>
      </c>
      <c r="I703" s="12">
        <v>3.37</v>
      </c>
      <c r="J703" s="12">
        <v>118</v>
      </c>
      <c r="K703" s="12">
        <v>16</v>
      </c>
      <c r="L703" s="12">
        <v>8</v>
      </c>
      <c r="M703" s="13" t="s">
        <v>19</v>
      </c>
      <c r="N703" s="12"/>
      <c r="O703" s="19"/>
      <c r="P703" s="12"/>
      <c r="Q703" s="19"/>
      <c r="R703" s="13" t="s">
        <v>40</v>
      </c>
    </row>
    <row r="704" spans="1:18" ht="17.25" customHeight="1" x14ac:dyDescent="0.25">
      <c r="A704" s="11">
        <v>25</v>
      </c>
      <c r="B704" s="12" t="s">
        <v>970</v>
      </c>
      <c r="C704" s="13" t="s">
        <v>971</v>
      </c>
      <c r="D704" s="13" t="s">
        <v>639</v>
      </c>
      <c r="E704" s="11" t="s">
        <v>1946</v>
      </c>
      <c r="F704" s="12" t="s">
        <v>520</v>
      </c>
      <c r="G704" s="13" t="s">
        <v>17</v>
      </c>
      <c r="H704" s="13" t="s">
        <v>874</v>
      </c>
      <c r="I704" s="12">
        <v>2.63</v>
      </c>
      <c r="J704" s="12">
        <v>117</v>
      </c>
      <c r="K704" s="12">
        <v>16</v>
      </c>
      <c r="L704" s="12">
        <v>7</v>
      </c>
      <c r="M704" s="13" t="s">
        <v>19</v>
      </c>
      <c r="N704" s="12"/>
      <c r="O704" s="19"/>
      <c r="P704" s="12"/>
      <c r="Q704" s="19"/>
      <c r="R704" s="13" t="s">
        <v>40</v>
      </c>
    </row>
    <row r="705" spans="1:18" ht="17.25" customHeight="1" x14ac:dyDescent="0.25">
      <c r="A705" s="11">
        <v>26</v>
      </c>
      <c r="B705" s="12" t="s">
        <v>983</v>
      </c>
      <c r="C705" s="13" t="s">
        <v>984</v>
      </c>
      <c r="D705" s="13" t="s">
        <v>62</v>
      </c>
      <c r="E705" s="11" t="s">
        <v>1946</v>
      </c>
      <c r="F705" s="12" t="s">
        <v>918</v>
      </c>
      <c r="G705" s="13" t="s">
        <v>17</v>
      </c>
      <c r="H705" s="13" t="s">
        <v>874</v>
      </c>
      <c r="I705" s="12">
        <v>2.02</v>
      </c>
      <c r="J705" s="12">
        <v>118</v>
      </c>
      <c r="K705" s="12">
        <v>16</v>
      </c>
      <c r="L705" s="12">
        <v>12</v>
      </c>
      <c r="M705" s="13" t="s">
        <v>19</v>
      </c>
      <c r="N705" s="12"/>
      <c r="O705" s="19"/>
      <c r="P705" s="12"/>
      <c r="Q705" s="19"/>
      <c r="R705" s="13" t="s">
        <v>40</v>
      </c>
    </row>
    <row r="706" spans="1:18" ht="17.25" customHeight="1" x14ac:dyDescent="0.25">
      <c r="A706" s="11">
        <v>27</v>
      </c>
      <c r="B706" s="12" t="s">
        <v>997</v>
      </c>
      <c r="C706" s="13" t="s">
        <v>998</v>
      </c>
      <c r="D706" s="13" t="s">
        <v>691</v>
      </c>
      <c r="E706" s="11" t="s">
        <v>1946</v>
      </c>
      <c r="F706" s="12" t="s">
        <v>999</v>
      </c>
      <c r="G706" s="13" t="s">
        <v>17</v>
      </c>
      <c r="H706" s="13" t="s">
        <v>871</v>
      </c>
      <c r="I706" s="12">
        <v>2.36</v>
      </c>
      <c r="J706" s="12">
        <v>115</v>
      </c>
      <c r="K706" s="12">
        <v>16</v>
      </c>
      <c r="L706" s="12">
        <v>7</v>
      </c>
      <c r="M706" s="13" t="s">
        <v>19</v>
      </c>
      <c r="N706" s="12"/>
      <c r="O706" s="19"/>
      <c r="P706" s="12"/>
      <c r="Q706" s="19"/>
      <c r="R706" s="13" t="s">
        <v>40</v>
      </c>
    </row>
    <row r="707" spans="1:18" ht="17.25" customHeight="1" x14ac:dyDescent="0.25">
      <c r="A707" s="11">
        <v>28</v>
      </c>
      <c r="B707" s="12" t="s">
        <v>1022</v>
      </c>
      <c r="C707" s="13" t="s">
        <v>1023</v>
      </c>
      <c r="D707" s="13" t="s">
        <v>43</v>
      </c>
      <c r="E707" s="11" t="s">
        <v>1946</v>
      </c>
      <c r="F707" s="12" t="s">
        <v>918</v>
      </c>
      <c r="G707" s="13" t="s">
        <v>17</v>
      </c>
      <c r="H707" s="13" t="s">
        <v>871</v>
      </c>
      <c r="I707" s="12">
        <v>2.52</v>
      </c>
      <c r="J707" s="12">
        <v>113</v>
      </c>
      <c r="K707" s="12">
        <v>9</v>
      </c>
      <c r="L707" s="12">
        <v>9</v>
      </c>
      <c r="M707" s="13" t="s">
        <v>19</v>
      </c>
      <c r="N707" s="12"/>
      <c r="O707" s="19"/>
      <c r="P707" s="12"/>
      <c r="Q707" s="19"/>
      <c r="R707" s="13" t="s">
        <v>20</v>
      </c>
    </row>
    <row r="708" spans="1:18" ht="17.25" customHeight="1" x14ac:dyDescent="0.25">
      <c r="A708" s="11">
        <v>29</v>
      </c>
      <c r="B708" s="12" t="s">
        <v>1024</v>
      </c>
      <c r="C708" s="13" t="s">
        <v>998</v>
      </c>
      <c r="D708" s="13" t="s">
        <v>43</v>
      </c>
      <c r="E708" s="11" t="s">
        <v>1946</v>
      </c>
      <c r="F708" s="12" t="s">
        <v>330</v>
      </c>
      <c r="G708" s="13" t="s">
        <v>17</v>
      </c>
      <c r="H708" s="13" t="s">
        <v>874</v>
      </c>
      <c r="I708" s="12">
        <v>2.29</v>
      </c>
      <c r="J708" s="12">
        <v>118</v>
      </c>
      <c r="K708" s="12">
        <v>16</v>
      </c>
      <c r="L708" s="12">
        <v>6</v>
      </c>
      <c r="M708" s="13" t="s">
        <v>19</v>
      </c>
      <c r="N708" s="12"/>
      <c r="O708" s="19"/>
      <c r="P708" s="12"/>
      <c r="Q708" s="19"/>
      <c r="R708" s="13" t="s">
        <v>40</v>
      </c>
    </row>
    <row r="709" spans="1:18" ht="17.25" customHeight="1" x14ac:dyDescent="0.25">
      <c r="A709" s="11">
        <v>30</v>
      </c>
      <c r="B709" s="12" t="s">
        <v>1025</v>
      </c>
      <c r="C709" s="13" t="s">
        <v>1026</v>
      </c>
      <c r="D709" s="13" t="s">
        <v>1027</v>
      </c>
      <c r="E709" s="11" t="s">
        <v>611</v>
      </c>
      <c r="F709" s="12" t="s">
        <v>1028</v>
      </c>
      <c r="G709" s="13" t="s">
        <v>171</v>
      </c>
      <c r="H709" s="13" t="s">
        <v>18</v>
      </c>
      <c r="I709" s="12">
        <v>2.4500000000000002</v>
      </c>
      <c r="J709" s="12">
        <v>115</v>
      </c>
      <c r="K709" s="12">
        <v>14</v>
      </c>
      <c r="L709" s="12">
        <v>11</v>
      </c>
      <c r="M709" s="13" t="s">
        <v>19</v>
      </c>
      <c r="N709" s="12"/>
      <c r="O709" s="19"/>
      <c r="P709" s="12"/>
      <c r="Q709" s="19"/>
      <c r="R709" s="13" t="s">
        <v>20</v>
      </c>
    </row>
    <row r="710" spans="1:18" ht="17.25" customHeight="1" x14ac:dyDescent="0.25">
      <c r="A710" s="11">
        <v>31</v>
      </c>
      <c r="B710" s="12" t="s">
        <v>1036</v>
      </c>
      <c r="C710" s="13" t="s">
        <v>1037</v>
      </c>
      <c r="D710" s="13" t="s">
        <v>89</v>
      </c>
      <c r="E710" s="11" t="s">
        <v>1946</v>
      </c>
      <c r="F710" s="12" t="s">
        <v>1038</v>
      </c>
      <c r="G710" s="13" t="s">
        <v>1039</v>
      </c>
      <c r="H710" s="13" t="s">
        <v>871</v>
      </c>
      <c r="I710" s="12">
        <v>2.73</v>
      </c>
      <c r="J710" s="12">
        <v>117</v>
      </c>
      <c r="K710" s="12">
        <v>16</v>
      </c>
      <c r="L710" s="12">
        <v>7</v>
      </c>
      <c r="M710" s="13" t="s">
        <v>19</v>
      </c>
      <c r="N710" s="12"/>
      <c r="O710" s="19"/>
      <c r="P710" s="12"/>
      <c r="Q710" s="19"/>
      <c r="R710" s="13" t="s">
        <v>40</v>
      </c>
    </row>
    <row r="711" spans="1:18" ht="17.25" customHeight="1" x14ac:dyDescent="0.25">
      <c r="A711" s="11">
        <v>32</v>
      </c>
      <c r="B711" s="12" t="s">
        <v>1040</v>
      </c>
      <c r="C711" s="13" t="s">
        <v>1041</v>
      </c>
      <c r="D711" s="13" t="s">
        <v>89</v>
      </c>
      <c r="E711" s="11" t="s">
        <v>1946</v>
      </c>
      <c r="F711" s="12" t="s">
        <v>764</v>
      </c>
      <c r="G711" s="13" t="s">
        <v>17</v>
      </c>
      <c r="H711" s="13" t="s">
        <v>874</v>
      </c>
      <c r="I711" s="12">
        <v>1.82</v>
      </c>
      <c r="J711" s="12">
        <v>104</v>
      </c>
      <c r="K711" s="12">
        <v>14</v>
      </c>
      <c r="L711" s="12">
        <v>27</v>
      </c>
      <c r="M711" s="13" t="s">
        <v>19</v>
      </c>
      <c r="N711" s="12"/>
      <c r="O711" s="19"/>
      <c r="P711" s="12"/>
      <c r="Q711" s="19"/>
      <c r="R711" s="13" t="s">
        <v>139</v>
      </c>
    </row>
    <row r="712" spans="1:18" ht="17.25" customHeight="1" x14ac:dyDescent="0.25">
      <c r="A712" s="11">
        <v>33</v>
      </c>
      <c r="B712" s="12" t="s">
        <v>1044</v>
      </c>
      <c r="C712" s="13" t="s">
        <v>1045</v>
      </c>
      <c r="D712" s="13" t="s">
        <v>215</v>
      </c>
      <c r="E712" s="11" t="s">
        <v>611</v>
      </c>
      <c r="F712" s="12" t="s">
        <v>402</v>
      </c>
      <c r="G712" s="13" t="s">
        <v>17</v>
      </c>
      <c r="H712" s="13" t="s">
        <v>871</v>
      </c>
      <c r="I712" s="12">
        <v>2.29</v>
      </c>
      <c r="J712" s="12">
        <v>118</v>
      </c>
      <c r="K712" s="12">
        <v>16</v>
      </c>
      <c r="L712" s="12">
        <v>5</v>
      </c>
      <c r="M712" s="13" t="s">
        <v>19</v>
      </c>
      <c r="N712" s="12"/>
      <c r="O712" s="19"/>
      <c r="P712" s="12"/>
      <c r="Q712" s="19"/>
      <c r="R712" s="13" t="s">
        <v>40</v>
      </c>
    </row>
    <row r="713" spans="1:18" ht="17.25" customHeight="1" x14ac:dyDescent="0.25">
      <c r="A713" s="11">
        <v>34</v>
      </c>
      <c r="B713" s="12" t="s">
        <v>1049</v>
      </c>
      <c r="C713" s="13" t="s">
        <v>1050</v>
      </c>
      <c r="D713" s="13" t="s">
        <v>275</v>
      </c>
      <c r="E713" s="11" t="s">
        <v>611</v>
      </c>
      <c r="F713" s="12" t="s">
        <v>1051</v>
      </c>
      <c r="G713" s="13" t="s">
        <v>17</v>
      </c>
      <c r="H713" s="13" t="s">
        <v>18</v>
      </c>
      <c r="I713" s="12">
        <v>2.57</v>
      </c>
      <c r="J713" s="12">
        <v>115</v>
      </c>
      <c r="K713" s="12">
        <v>16</v>
      </c>
      <c r="L713" s="12">
        <v>9</v>
      </c>
      <c r="M713" s="13" t="s">
        <v>19</v>
      </c>
      <c r="N713" s="12"/>
      <c r="O713" s="19"/>
      <c r="P713" s="12"/>
      <c r="Q713" s="19"/>
      <c r="R713" s="13" t="s">
        <v>40</v>
      </c>
    </row>
    <row r="714" spans="1:18" ht="17.25" customHeight="1" x14ac:dyDescent="0.25">
      <c r="A714" s="11">
        <v>35</v>
      </c>
      <c r="B714" s="12" t="s">
        <v>1060</v>
      </c>
      <c r="C714" s="13" t="s">
        <v>788</v>
      </c>
      <c r="D714" s="13" t="s">
        <v>1061</v>
      </c>
      <c r="E714" s="11" t="s">
        <v>1946</v>
      </c>
      <c r="F714" s="12" t="s">
        <v>296</v>
      </c>
      <c r="G714" s="13" t="s">
        <v>17</v>
      </c>
      <c r="H714" s="13" t="s">
        <v>871</v>
      </c>
      <c r="I714" s="12">
        <v>2.2799999999999998</v>
      </c>
      <c r="J714" s="12">
        <v>111</v>
      </c>
      <c r="K714" s="12">
        <v>16</v>
      </c>
      <c r="L714" s="12">
        <v>15</v>
      </c>
      <c r="M714" s="13" t="s">
        <v>19</v>
      </c>
      <c r="N714" s="12"/>
      <c r="O714" s="19"/>
      <c r="P714" s="12"/>
      <c r="Q714" s="19"/>
      <c r="R714" s="13" t="s">
        <v>40</v>
      </c>
    </row>
    <row r="715" spans="1:18" ht="17.25" customHeight="1" x14ac:dyDescent="0.25">
      <c r="A715" s="11">
        <v>36</v>
      </c>
      <c r="B715" s="12" t="s">
        <v>1064</v>
      </c>
      <c r="C715" s="13" t="s">
        <v>1065</v>
      </c>
      <c r="D715" s="13" t="s">
        <v>796</v>
      </c>
      <c r="E715" s="11" t="s">
        <v>1946</v>
      </c>
      <c r="F715" s="12" t="s">
        <v>1066</v>
      </c>
      <c r="G715" s="13" t="s">
        <v>17</v>
      </c>
      <c r="H715" s="13" t="s">
        <v>18</v>
      </c>
      <c r="I715" s="12">
        <v>2.67</v>
      </c>
      <c r="J715" s="12">
        <v>118</v>
      </c>
      <c r="K715" s="12">
        <v>16</v>
      </c>
      <c r="L715" s="12">
        <v>7</v>
      </c>
      <c r="M715" s="13" t="s">
        <v>19</v>
      </c>
      <c r="N715" s="12"/>
      <c r="O715" s="19"/>
      <c r="P715" s="12"/>
      <c r="Q715" s="19"/>
      <c r="R715" s="13" t="s">
        <v>40</v>
      </c>
    </row>
    <row r="716" spans="1:18" ht="17.25" customHeight="1" x14ac:dyDescent="0.25">
      <c r="A716" s="11">
        <v>37</v>
      </c>
      <c r="B716" s="12" t="s">
        <v>1081</v>
      </c>
      <c r="C716" s="13" t="s">
        <v>1082</v>
      </c>
      <c r="D716" s="13" t="s">
        <v>816</v>
      </c>
      <c r="E716" s="11" t="s">
        <v>1946</v>
      </c>
      <c r="F716" s="12" t="s">
        <v>326</v>
      </c>
      <c r="G716" s="13" t="s">
        <v>17</v>
      </c>
      <c r="H716" s="13" t="s">
        <v>18</v>
      </c>
      <c r="I716" s="12">
        <v>1.93</v>
      </c>
      <c r="J716" s="12">
        <v>84</v>
      </c>
      <c r="K716" s="12">
        <v>2</v>
      </c>
      <c r="L716" s="12">
        <v>47</v>
      </c>
      <c r="M716" s="13" t="s">
        <v>19</v>
      </c>
      <c r="N716" s="12"/>
      <c r="O716" s="19"/>
      <c r="P716" s="12"/>
      <c r="Q716" s="19"/>
      <c r="R716" s="13" t="s">
        <v>139</v>
      </c>
    </row>
    <row r="717" spans="1:18" ht="17.25" customHeight="1" x14ac:dyDescent="0.25">
      <c r="A717" s="11">
        <v>38</v>
      </c>
      <c r="B717" s="12" t="s">
        <v>1090</v>
      </c>
      <c r="C717" s="13" t="s">
        <v>1091</v>
      </c>
      <c r="D717" s="13" t="s">
        <v>1092</v>
      </c>
      <c r="E717" s="11" t="s">
        <v>611</v>
      </c>
      <c r="F717" s="12" t="s">
        <v>1093</v>
      </c>
      <c r="G717" s="13" t="s">
        <v>171</v>
      </c>
      <c r="H717" s="13" t="s">
        <v>874</v>
      </c>
      <c r="I717" s="12">
        <v>2.0499999999999998</v>
      </c>
      <c r="J717" s="12">
        <v>56</v>
      </c>
      <c r="K717" s="12">
        <v>8</v>
      </c>
      <c r="L717" s="12">
        <v>69</v>
      </c>
      <c r="M717" s="13" t="s">
        <v>19</v>
      </c>
      <c r="N717" s="12"/>
      <c r="O717" s="19"/>
      <c r="P717" s="12"/>
      <c r="Q717" s="19"/>
      <c r="R717" s="13" t="s">
        <v>20</v>
      </c>
    </row>
    <row r="718" spans="1:18" ht="17.25" customHeight="1" x14ac:dyDescent="0.25">
      <c r="A718" s="11">
        <v>39</v>
      </c>
      <c r="B718" s="12" t="s">
        <v>1098</v>
      </c>
      <c r="C718" s="13" t="s">
        <v>1099</v>
      </c>
      <c r="D718" s="13" t="s">
        <v>36</v>
      </c>
      <c r="E718" s="11" t="s">
        <v>1946</v>
      </c>
      <c r="F718" s="12" t="s">
        <v>516</v>
      </c>
      <c r="G718" s="13" t="s">
        <v>17</v>
      </c>
      <c r="H718" s="13" t="s">
        <v>99</v>
      </c>
      <c r="I718" s="12">
        <v>2.2599999999999998</v>
      </c>
      <c r="J718" s="12">
        <v>121</v>
      </c>
      <c r="K718" s="12">
        <v>11</v>
      </c>
      <c r="L718" s="12">
        <v>11</v>
      </c>
      <c r="M718" s="13" t="s">
        <v>19</v>
      </c>
      <c r="N718" s="12"/>
      <c r="O718" s="19"/>
      <c r="P718" s="12"/>
      <c r="Q718" s="19"/>
      <c r="R718" s="13" t="s">
        <v>40</v>
      </c>
    </row>
    <row r="719" spans="1:18" ht="17.25" customHeight="1" x14ac:dyDescent="0.25">
      <c r="A719" s="11">
        <v>40</v>
      </c>
      <c r="B719" s="12" t="s">
        <v>1111</v>
      </c>
      <c r="C719" s="13" t="s">
        <v>1112</v>
      </c>
      <c r="D719" s="13" t="s">
        <v>36</v>
      </c>
      <c r="E719" s="11" t="s">
        <v>1946</v>
      </c>
      <c r="F719" s="12" t="s">
        <v>520</v>
      </c>
      <c r="G719" s="13" t="s">
        <v>17</v>
      </c>
      <c r="H719" s="13" t="s">
        <v>108</v>
      </c>
      <c r="I719" s="12">
        <v>2.19</v>
      </c>
      <c r="J719" s="12">
        <v>58</v>
      </c>
      <c r="K719" s="12">
        <v>0</v>
      </c>
      <c r="L719" s="12">
        <v>81</v>
      </c>
      <c r="M719" s="13" t="s">
        <v>19</v>
      </c>
      <c r="N719" s="12"/>
      <c r="O719" s="19"/>
      <c r="P719" s="12"/>
      <c r="Q719" s="19"/>
      <c r="R719" s="13" t="s">
        <v>20</v>
      </c>
    </row>
    <row r="720" spans="1:18" ht="17.25" customHeight="1" x14ac:dyDescent="0.25">
      <c r="A720" s="11">
        <v>41</v>
      </c>
      <c r="B720" s="12" t="s">
        <v>1113</v>
      </c>
      <c r="C720" s="13" t="s">
        <v>1114</v>
      </c>
      <c r="D720" s="13" t="s">
        <v>36</v>
      </c>
      <c r="E720" s="11" t="s">
        <v>1946</v>
      </c>
      <c r="F720" s="12" t="s">
        <v>1115</v>
      </c>
      <c r="G720" s="13" t="s">
        <v>17</v>
      </c>
      <c r="H720" s="13" t="s">
        <v>95</v>
      </c>
      <c r="I720" s="12">
        <v>2.38</v>
      </c>
      <c r="J720" s="12">
        <v>120</v>
      </c>
      <c r="K720" s="12">
        <v>8</v>
      </c>
      <c r="L720" s="12">
        <v>23</v>
      </c>
      <c r="M720" s="13" t="s">
        <v>19</v>
      </c>
      <c r="N720" s="12"/>
      <c r="O720" s="19"/>
      <c r="P720" s="12"/>
      <c r="Q720" s="19"/>
      <c r="R720" s="13" t="s">
        <v>20</v>
      </c>
    </row>
    <row r="721" spans="1:18" ht="17.25" customHeight="1" x14ac:dyDescent="0.25">
      <c r="A721" s="11">
        <v>42</v>
      </c>
      <c r="B721" s="12" t="s">
        <v>1116</v>
      </c>
      <c r="C721" s="13" t="s">
        <v>1117</v>
      </c>
      <c r="D721" s="13" t="s">
        <v>36</v>
      </c>
      <c r="E721" s="11" t="s">
        <v>1946</v>
      </c>
      <c r="F721" s="12" t="s">
        <v>1118</v>
      </c>
      <c r="G721" s="13" t="s">
        <v>171</v>
      </c>
      <c r="H721" s="13" t="s">
        <v>99</v>
      </c>
      <c r="I721" s="12">
        <v>1.92</v>
      </c>
      <c r="J721" s="12">
        <v>101</v>
      </c>
      <c r="K721" s="12">
        <v>6</v>
      </c>
      <c r="L721" s="12">
        <v>35</v>
      </c>
      <c r="M721" s="13" t="s">
        <v>19</v>
      </c>
      <c r="N721" s="12"/>
      <c r="O721" s="19"/>
      <c r="P721" s="12"/>
      <c r="Q721" s="19"/>
      <c r="R721" s="13" t="s">
        <v>139</v>
      </c>
    </row>
    <row r="722" spans="1:18" ht="17.25" customHeight="1" x14ac:dyDescent="0.25">
      <c r="A722" s="11">
        <v>43</v>
      </c>
      <c r="B722" s="12" t="s">
        <v>1119</v>
      </c>
      <c r="C722" s="13" t="s">
        <v>1120</v>
      </c>
      <c r="D722" s="13" t="s">
        <v>36</v>
      </c>
      <c r="E722" s="11" t="s">
        <v>1946</v>
      </c>
      <c r="F722" s="12" t="s">
        <v>203</v>
      </c>
      <c r="G722" s="13" t="s">
        <v>17</v>
      </c>
      <c r="H722" s="13" t="s">
        <v>108</v>
      </c>
      <c r="I722" s="12">
        <v>1.82</v>
      </c>
      <c r="J722" s="12">
        <v>99</v>
      </c>
      <c r="K722" s="12">
        <v>6</v>
      </c>
      <c r="L722" s="12">
        <v>41</v>
      </c>
      <c r="M722" s="13" t="s">
        <v>19</v>
      </c>
      <c r="N722" s="12"/>
      <c r="O722" s="19"/>
      <c r="P722" s="12"/>
      <c r="Q722" s="19"/>
      <c r="R722" s="13" t="s">
        <v>139</v>
      </c>
    </row>
    <row r="723" spans="1:18" ht="17.25" customHeight="1" x14ac:dyDescent="0.25">
      <c r="A723" s="11">
        <v>44</v>
      </c>
      <c r="B723" s="12" t="s">
        <v>1121</v>
      </c>
      <c r="C723" s="13" t="s">
        <v>1122</v>
      </c>
      <c r="D723" s="13" t="s">
        <v>36</v>
      </c>
      <c r="E723" s="11" t="s">
        <v>1946</v>
      </c>
      <c r="F723" s="12" t="s">
        <v>951</v>
      </c>
      <c r="G723" s="13" t="s">
        <v>17</v>
      </c>
      <c r="H723" s="13" t="s">
        <v>95</v>
      </c>
      <c r="I723" s="12">
        <v>2.37</v>
      </c>
      <c r="J723" s="12">
        <v>120</v>
      </c>
      <c r="K723" s="12">
        <v>11</v>
      </c>
      <c r="L723" s="12">
        <v>12</v>
      </c>
      <c r="M723" s="13" t="s">
        <v>19</v>
      </c>
      <c r="N723" s="12"/>
      <c r="O723" s="19"/>
      <c r="P723" s="12"/>
      <c r="Q723" s="19"/>
      <c r="R723" s="13" t="s">
        <v>40</v>
      </c>
    </row>
    <row r="724" spans="1:18" ht="17.25" customHeight="1" x14ac:dyDescent="0.25">
      <c r="A724" s="11">
        <v>45</v>
      </c>
      <c r="B724" s="12" t="s">
        <v>1126</v>
      </c>
      <c r="C724" s="13" t="s">
        <v>1127</v>
      </c>
      <c r="D724" s="13" t="s">
        <v>70</v>
      </c>
      <c r="E724" s="11" t="s">
        <v>1946</v>
      </c>
      <c r="F724" s="12" t="s">
        <v>1128</v>
      </c>
      <c r="G724" s="13" t="s">
        <v>17</v>
      </c>
      <c r="H724" s="13" t="s">
        <v>95</v>
      </c>
      <c r="I724" s="12">
        <v>2.82</v>
      </c>
      <c r="J724" s="12">
        <v>119</v>
      </c>
      <c r="K724" s="12">
        <v>11</v>
      </c>
      <c r="L724" s="12">
        <v>22</v>
      </c>
      <c r="M724" s="13" t="s">
        <v>19</v>
      </c>
      <c r="N724" s="12"/>
      <c r="O724" s="19"/>
      <c r="P724" s="12"/>
      <c r="Q724" s="19"/>
      <c r="R724" s="13" t="s">
        <v>40</v>
      </c>
    </row>
    <row r="725" spans="1:18" ht="17.25" customHeight="1" x14ac:dyDescent="0.25">
      <c r="A725" s="11">
        <v>46</v>
      </c>
      <c r="B725" s="12" t="s">
        <v>1129</v>
      </c>
      <c r="C725" s="13" t="s">
        <v>1130</v>
      </c>
      <c r="D725" s="13" t="s">
        <v>1131</v>
      </c>
      <c r="E725" s="11" t="s">
        <v>1946</v>
      </c>
      <c r="F725" s="12" t="s">
        <v>346</v>
      </c>
      <c r="G725" s="13" t="s">
        <v>238</v>
      </c>
      <c r="H725" s="13" t="s">
        <v>99</v>
      </c>
      <c r="I725" s="12">
        <v>2.4700000000000002</v>
      </c>
      <c r="J725" s="12">
        <v>120</v>
      </c>
      <c r="K725" s="12">
        <v>11</v>
      </c>
      <c r="L725" s="12">
        <v>9</v>
      </c>
      <c r="M725" s="13" t="s">
        <v>19</v>
      </c>
      <c r="N725" s="12"/>
      <c r="O725" s="19"/>
      <c r="P725" s="12"/>
      <c r="Q725" s="19"/>
      <c r="R725" s="13" t="s">
        <v>40</v>
      </c>
    </row>
    <row r="726" spans="1:18" ht="17.25" customHeight="1" x14ac:dyDescent="0.25">
      <c r="A726" s="11">
        <v>47</v>
      </c>
      <c r="B726" s="12" t="s">
        <v>1138</v>
      </c>
      <c r="C726" s="13" t="s">
        <v>523</v>
      </c>
      <c r="D726" s="13" t="s">
        <v>445</v>
      </c>
      <c r="E726" s="11" t="s">
        <v>1946</v>
      </c>
      <c r="F726" s="12" t="s">
        <v>1139</v>
      </c>
      <c r="G726" s="13" t="s">
        <v>188</v>
      </c>
      <c r="H726" s="13" t="s">
        <v>95</v>
      </c>
      <c r="I726" s="12">
        <v>2.2599999999999998</v>
      </c>
      <c r="J726" s="12">
        <v>118</v>
      </c>
      <c r="K726" s="12">
        <v>8</v>
      </c>
      <c r="L726" s="12">
        <v>22</v>
      </c>
      <c r="M726" s="13" t="s">
        <v>19</v>
      </c>
      <c r="N726" s="12"/>
      <c r="O726" s="19"/>
      <c r="P726" s="12"/>
      <c r="Q726" s="19"/>
      <c r="R726" s="13" t="s">
        <v>20</v>
      </c>
    </row>
    <row r="727" spans="1:18" ht="17.25" customHeight="1" x14ac:dyDescent="0.25">
      <c r="A727" s="11">
        <v>48</v>
      </c>
      <c r="B727" s="12" t="s">
        <v>1143</v>
      </c>
      <c r="C727" s="13" t="s">
        <v>1144</v>
      </c>
      <c r="D727" s="13" t="s">
        <v>161</v>
      </c>
      <c r="E727" s="11" t="s">
        <v>1946</v>
      </c>
      <c r="F727" s="12" t="s">
        <v>1075</v>
      </c>
      <c r="G727" s="13" t="s">
        <v>1145</v>
      </c>
      <c r="H727" s="13" t="s">
        <v>99</v>
      </c>
      <c r="I727" s="12">
        <v>2.13</v>
      </c>
      <c r="J727" s="12">
        <v>107</v>
      </c>
      <c r="K727" s="12">
        <v>6</v>
      </c>
      <c r="L727" s="12">
        <v>35</v>
      </c>
      <c r="M727" s="13" t="s">
        <v>19</v>
      </c>
      <c r="N727" s="12"/>
      <c r="O727" s="19"/>
      <c r="P727" s="12"/>
      <c r="Q727" s="19"/>
      <c r="R727" s="13" t="s">
        <v>20</v>
      </c>
    </row>
    <row r="728" spans="1:18" ht="17.25" customHeight="1" x14ac:dyDescent="0.25">
      <c r="A728" s="11">
        <v>49</v>
      </c>
      <c r="B728" s="12" t="s">
        <v>1146</v>
      </c>
      <c r="C728" s="13" t="s">
        <v>1147</v>
      </c>
      <c r="D728" s="13" t="s">
        <v>1148</v>
      </c>
      <c r="E728" s="11" t="s">
        <v>1946</v>
      </c>
      <c r="F728" s="12" t="s">
        <v>516</v>
      </c>
      <c r="G728" s="13" t="s">
        <v>17</v>
      </c>
      <c r="H728" s="13" t="s">
        <v>1105</v>
      </c>
      <c r="I728" s="12">
        <v>2.2400000000000002</v>
      </c>
      <c r="J728" s="12">
        <v>105</v>
      </c>
      <c r="K728" s="12">
        <v>0</v>
      </c>
      <c r="L728" s="12">
        <v>55</v>
      </c>
      <c r="M728" s="13" t="s">
        <v>19</v>
      </c>
      <c r="N728" s="12"/>
      <c r="O728" s="19"/>
      <c r="P728" s="12"/>
      <c r="Q728" s="19"/>
      <c r="R728" s="13" t="s">
        <v>20</v>
      </c>
    </row>
    <row r="729" spans="1:18" ht="17.25" customHeight="1" x14ac:dyDescent="0.25">
      <c r="A729" s="11">
        <v>50</v>
      </c>
      <c r="B729" s="12" t="s">
        <v>1154</v>
      </c>
      <c r="C729" s="13" t="s">
        <v>1155</v>
      </c>
      <c r="D729" s="13" t="s">
        <v>249</v>
      </c>
      <c r="E729" s="11" t="s">
        <v>1946</v>
      </c>
      <c r="F729" s="12" t="s">
        <v>1078</v>
      </c>
      <c r="G729" s="13" t="s">
        <v>17</v>
      </c>
      <c r="H729" s="13" t="s">
        <v>1105</v>
      </c>
      <c r="I729" s="12">
        <v>1.88</v>
      </c>
      <c r="J729" s="12">
        <v>50</v>
      </c>
      <c r="K729" s="12">
        <v>0</v>
      </c>
      <c r="L729" s="12">
        <v>76</v>
      </c>
      <c r="M729" s="13" t="s">
        <v>19</v>
      </c>
      <c r="N729" s="12"/>
      <c r="O729" s="19"/>
      <c r="P729" s="12"/>
      <c r="Q729" s="19"/>
      <c r="R729" s="13" t="s">
        <v>139</v>
      </c>
    </row>
    <row r="730" spans="1:18" ht="17.25" customHeight="1" x14ac:dyDescent="0.25">
      <c r="A730" s="11">
        <v>51</v>
      </c>
      <c r="B730" s="12" t="s">
        <v>1156</v>
      </c>
      <c r="C730" s="13" t="s">
        <v>1157</v>
      </c>
      <c r="D730" s="13" t="s">
        <v>249</v>
      </c>
      <c r="E730" s="11" t="s">
        <v>1946</v>
      </c>
      <c r="F730" s="12" t="s">
        <v>180</v>
      </c>
      <c r="G730" s="13" t="s">
        <v>153</v>
      </c>
      <c r="H730" s="13" t="s">
        <v>95</v>
      </c>
      <c r="I730" s="12">
        <v>1.86</v>
      </c>
      <c r="J730" s="12">
        <v>73</v>
      </c>
      <c r="K730" s="12">
        <v>8</v>
      </c>
      <c r="L730" s="12">
        <v>66</v>
      </c>
      <c r="M730" s="13" t="s">
        <v>19</v>
      </c>
      <c r="N730" s="12"/>
      <c r="O730" s="19"/>
      <c r="P730" s="12"/>
      <c r="Q730" s="19"/>
      <c r="R730" s="13" t="s">
        <v>139</v>
      </c>
    </row>
    <row r="731" spans="1:18" ht="17.25" customHeight="1" x14ac:dyDescent="0.25">
      <c r="A731" s="11">
        <v>52</v>
      </c>
      <c r="B731" s="12" t="s">
        <v>1175</v>
      </c>
      <c r="C731" s="13" t="s">
        <v>1176</v>
      </c>
      <c r="D731" s="13" t="s">
        <v>495</v>
      </c>
      <c r="E731" s="11" t="s">
        <v>1946</v>
      </c>
      <c r="F731" s="12" t="s">
        <v>1177</v>
      </c>
      <c r="G731" s="13" t="s">
        <v>238</v>
      </c>
      <c r="H731" s="13" t="s">
        <v>95</v>
      </c>
      <c r="I731" s="12">
        <v>2.57</v>
      </c>
      <c r="J731" s="12">
        <v>120</v>
      </c>
      <c r="K731" s="12">
        <v>11</v>
      </c>
      <c r="L731" s="12">
        <v>15</v>
      </c>
      <c r="M731" s="13" t="s">
        <v>19</v>
      </c>
      <c r="N731" s="12"/>
      <c r="O731" s="19"/>
      <c r="P731" s="12"/>
      <c r="Q731" s="19"/>
      <c r="R731" s="13" t="s">
        <v>40</v>
      </c>
    </row>
    <row r="732" spans="1:18" ht="17.25" customHeight="1" x14ac:dyDescent="0.25">
      <c r="A732" s="11">
        <v>53</v>
      </c>
      <c r="B732" s="12" t="s">
        <v>1178</v>
      </c>
      <c r="C732" s="13" t="s">
        <v>340</v>
      </c>
      <c r="D732" s="13" t="s">
        <v>495</v>
      </c>
      <c r="E732" s="11" t="s">
        <v>1946</v>
      </c>
      <c r="F732" s="12" t="s">
        <v>967</v>
      </c>
      <c r="G732" s="13" t="s">
        <v>208</v>
      </c>
      <c r="H732" s="13" t="s">
        <v>99</v>
      </c>
      <c r="I732" s="12">
        <v>2.56</v>
      </c>
      <c r="J732" s="12">
        <v>120</v>
      </c>
      <c r="K732" s="12">
        <v>11</v>
      </c>
      <c r="L732" s="12">
        <v>11</v>
      </c>
      <c r="M732" s="13" t="s">
        <v>19</v>
      </c>
      <c r="N732" s="12"/>
      <c r="O732" s="19"/>
      <c r="P732" s="12"/>
      <c r="Q732" s="19"/>
      <c r="R732" s="13" t="s">
        <v>40</v>
      </c>
    </row>
    <row r="733" spans="1:18" ht="17.25" customHeight="1" x14ac:dyDescent="0.25">
      <c r="A733" s="11">
        <v>54</v>
      </c>
      <c r="B733" s="12" t="s">
        <v>1179</v>
      </c>
      <c r="C733" s="13" t="s">
        <v>1180</v>
      </c>
      <c r="D733" s="13" t="s">
        <v>505</v>
      </c>
      <c r="E733" s="11" t="s">
        <v>1946</v>
      </c>
      <c r="F733" s="12" t="s">
        <v>1110</v>
      </c>
      <c r="G733" s="13" t="s">
        <v>17</v>
      </c>
      <c r="H733" s="13" t="s">
        <v>108</v>
      </c>
      <c r="I733" s="12">
        <v>2.2599999999999998</v>
      </c>
      <c r="J733" s="12">
        <v>117</v>
      </c>
      <c r="K733" s="12">
        <v>8</v>
      </c>
      <c r="L733" s="12">
        <v>18</v>
      </c>
      <c r="M733" s="13" t="s">
        <v>19</v>
      </c>
      <c r="N733" s="12"/>
      <c r="O733" s="19"/>
      <c r="P733" s="12"/>
      <c r="Q733" s="19"/>
      <c r="R733" s="13" t="s">
        <v>20</v>
      </c>
    </row>
    <row r="734" spans="1:18" ht="17.25" customHeight="1" x14ac:dyDescent="0.25">
      <c r="A734" s="11">
        <v>55</v>
      </c>
      <c r="B734" s="12" t="s">
        <v>1185</v>
      </c>
      <c r="C734" s="13" t="s">
        <v>1186</v>
      </c>
      <c r="D734" s="13" t="s">
        <v>1187</v>
      </c>
      <c r="E734" s="11" t="s">
        <v>611</v>
      </c>
      <c r="F734" s="12" t="s">
        <v>539</v>
      </c>
      <c r="G734" s="13" t="s">
        <v>17</v>
      </c>
      <c r="H734" s="13" t="s">
        <v>99</v>
      </c>
      <c r="I734" s="12">
        <v>2.31</v>
      </c>
      <c r="J734" s="12">
        <v>118</v>
      </c>
      <c r="K734" s="12">
        <v>6</v>
      </c>
      <c r="L734" s="12">
        <v>31</v>
      </c>
      <c r="M734" s="13" t="s">
        <v>19</v>
      </c>
      <c r="N734" s="12"/>
      <c r="O734" s="19"/>
      <c r="P734" s="12"/>
      <c r="Q734" s="19"/>
      <c r="R734" s="13" t="s">
        <v>20</v>
      </c>
    </row>
    <row r="735" spans="1:18" ht="17.25" customHeight="1" x14ac:dyDescent="0.25">
      <c r="A735" s="11">
        <v>56</v>
      </c>
      <c r="B735" s="12" t="s">
        <v>1188</v>
      </c>
      <c r="C735" s="13" t="s">
        <v>1189</v>
      </c>
      <c r="D735" s="13" t="s">
        <v>932</v>
      </c>
      <c r="E735" s="11" t="s">
        <v>611</v>
      </c>
      <c r="F735" s="12" t="s">
        <v>1080</v>
      </c>
      <c r="G735" s="13" t="s">
        <v>17</v>
      </c>
      <c r="H735" s="13" t="s">
        <v>108</v>
      </c>
      <c r="I735" s="12">
        <v>2.09</v>
      </c>
      <c r="J735" s="12">
        <v>118</v>
      </c>
      <c r="K735" s="12">
        <v>8</v>
      </c>
      <c r="L735" s="12">
        <v>23</v>
      </c>
      <c r="M735" s="13" t="s">
        <v>19</v>
      </c>
      <c r="N735" s="12"/>
      <c r="O735" s="19"/>
      <c r="P735" s="12"/>
      <c r="Q735" s="19"/>
      <c r="R735" s="13" t="s">
        <v>20</v>
      </c>
    </row>
    <row r="736" spans="1:18" ht="17.25" customHeight="1" x14ac:dyDescent="0.25">
      <c r="A736" s="11">
        <v>57</v>
      </c>
      <c r="B736" s="12" t="s">
        <v>1196</v>
      </c>
      <c r="C736" s="13" t="s">
        <v>1197</v>
      </c>
      <c r="D736" s="13" t="s">
        <v>53</v>
      </c>
      <c r="E736" s="11" t="s">
        <v>1946</v>
      </c>
      <c r="F736" s="12" t="s">
        <v>786</v>
      </c>
      <c r="G736" s="13" t="s">
        <v>17</v>
      </c>
      <c r="H736" s="13" t="s">
        <v>99</v>
      </c>
      <c r="I736" s="12">
        <v>2.41</v>
      </c>
      <c r="J736" s="12">
        <v>113</v>
      </c>
      <c r="K736" s="12">
        <v>8</v>
      </c>
      <c r="L736" s="12">
        <v>23</v>
      </c>
      <c r="M736" s="13" t="s">
        <v>19</v>
      </c>
      <c r="N736" s="12"/>
      <c r="O736" s="19"/>
      <c r="P736" s="12"/>
      <c r="Q736" s="19"/>
      <c r="R736" s="13" t="s">
        <v>20</v>
      </c>
    </row>
    <row r="737" spans="1:18" ht="17.25" customHeight="1" x14ac:dyDescent="0.25">
      <c r="A737" s="11">
        <v>58</v>
      </c>
      <c r="B737" s="12" t="s">
        <v>1201</v>
      </c>
      <c r="C737" s="13" t="s">
        <v>1202</v>
      </c>
      <c r="D737" s="13" t="s">
        <v>53</v>
      </c>
      <c r="E737" s="11" t="s">
        <v>1946</v>
      </c>
      <c r="F737" s="12" t="s">
        <v>752</v>
      </c>
      <c r="G737" s="13" t="s">
        <v>17</v>
      </c>
      <c r="H737" s="13" t="s">
        <v>108</v>
      </c>
      <c r="I737" s="12">
        <v>1.93</v>
      </c>
      <c r="J737" s="12">
        <v>90</v>
      </c>
      <c r="K737" s="12">
        <v>5</v>
      </c>
      <c r="L737" s="12">
        <v>45</v>
      </c>
      <c r="M737" s="13" t="s">
        <v>19</v>
      </c>
      <c r="N737" s="12"/>
      <c r="O737" s="19"/>
      <c r="P737" s="12"/>
      <c r="Q737" s="19"/>
      <c r="R737" s="13" t="s">
        <v>139</v>
      </c>
    </row>
    <row r="738" spans="1:18" ht="17.25" customHeight="1" x14ac:dyDescent="0.25">
      <c r="A738" s="11">
        <v>59</v>
      </c>
      <c r="B738" s="12" t="s">
        <v>1204</v>
      </c>
      <c r="C738" s="13" t="s">
        <v>1205</v>
      </c>
      <c r="D738" s="13" t="s">
        <v>53</v>
      </c>
      <c r="E738" s="11" t="s">
        <v>1946</v>
      </c>
      <c r="F738" s="12" t="s">
        <v>1142</v>
      </c>
      <c r="G738" s="13" t="s">
        <v>17</v>
      </c>
      <c r="H738" s="13" t="s">
        <v>95</v>
      </c>
      <c r="I738" s="12">
        <v>2.33</v>
      </c>
      <c r="J738" s="12">
        <v>112</v>
      </c>
      <c r="K738" s="12">
        <v>6</v>
      </c>
      <c r="L738" s="12">
        <v>34</v>
      </c>
      <c r="M738" s="13" t="s">
        <v>19</v>
      </c>
      <c r="N738" s="12"/>
      <c r="O738" s="19"/>
      <c r="P738" s="12"/>
      <c r="Q738" s="19"/>
      <c r="R738" s="13" t="s">
        <v>20</v>
      </c>
    </row>
    <row r="739" spans="1:18" ht="17.25" customHeight="1" x14ac:dyDescent="0.25">
      <c r="A739" s="11">
        <v>60</v>
      </c>
      <c r="B739" s="12" t="s">
        <v>1213</v>
      </c>
      <c r="C739" s="13" t="s">
        <v>1214</v>
      </c>
      <c r="D739" s="13" t="s">
        <v>312</v>
      </c>
      <c r="E739" s="11" t="s">
        <v>1946</v>
      </c>
      <c r="F739" s="12" t="s">
        <v>1215</v>
      </c>
      <c r="G739" s="13" t="s">
        <v>17</v>
      </c>
      <c r="H739" s="13" t="s">
        <v>95</v>
      </c>
      <c r="I739" s="12">
        <v>2.2799999999999998</v>
      </c>
      <c r="J739" s="12">
        <v>113</v>
      </c>
      <c r="K739" s="12">
        <v>11</v>
      </c>
      <c r="L739" s="12">
        <v>22</v>
      </c>
      <c r="M739" s="13" t="s">
        <v>19</v>
      </c>
      <c r="N739" s="12"/>
      <c r="O739" s="19"/>
      <c r="P739" s="12"/>
      <c r="Q739" s="19"/>
      <c r="R739" s="13" t="s">
        <v>40</v>
      </c>
    </row>
    <row r="740" spans="1:18" ht="17.25" customHeight="1" x14ac:dyDescent="0.25">
      <c r="A740" s="11">
        <v>61</v>
      </c>
      <c r="B740" s="12" t="s">
        <v>1219</v>
      </c>
      <c r="C740" s="13" t="s">
        <v>1220</v>
      </c>
      <c r="D740" s="13" t="s">
        <v>312</v>
      </c>
      <c r="E740" s="11" t="s">
        <v>1946</v>
      </c>
      <c r="F740" s="12" t="s">
        <v>207</v>
      </c>
      <c r="G740" s="13" t="s">
        <v>17</v>
      </c>
      <c r="H740" s="13" t="s">
        <v>108</v>
      </c>
      <c r="I740" s="12">
        <v>2.2200000000000002</v>
      </c>
      <c r="J740" s="12">
        <v>110</v>
      </c>
      <c r="K740" s="12">
        <v>11</v>
      </c>
      <c r="L740" s="12">
        <v>25</v>
      </c>
      <c r="M740" s="13" t="s">
        <v>19</v>
      </c>
      <c r="N740" s="12"/>
      <c r="O740" s="19"/>
      <c r="P740" s="12"/>
      <c r="Q740" s="19"/>
      <c r="R740" s="13" t="s">
        <v>40</v>
      </c>
    </row>
    <row r="741" spans="1:18" ht="17.25" customHeight="1" x14ac:dyDescent="0.25">
      <c r="A741" s="11">
        <v>62</v>
      </c>
      <c r="B741" s="12" t="s">
        <v>1221</v>
      </c>
      <c r="C741" s="13" t="s">
        <v>1222</v>
      </c>
      <c r="D741" s="13" t="s">
        <v>1223</v>
      </c>
      <c r="E741" s="11" t="s">
        <v>1946</v>
      </c>
      <c r="F741" s="12" t="s">
        <v>520</v>
      </c>
      <c r="G741" s="13" t="s">
        <v>208</v>
      </c>
      <c r="H741" s="13" t="s">
        <v>99</v>
      </c>
      <c r="I741" s="12">
        <v>2.34</v>
      </c>
      <c r="J741" s="12">
        <v>118</v>
      </c>
      <c r="K741" s="12">
        <v>8</v>
      </c>
      <c r="L741" s="12">
        <v>21</v>
      </c>
      <c r="M741" s="13" t="s">
        <v>19</v>
      </c>
      <c r="N741" s="12"/>
      <c r="O741" s="19"/>
      <c r="P741" s="12"/>
      <c r="Q741" s="19"/>
      <c r="R741" s="13" t="s">
        <v>20</v>
      </c>
    </row>
    <row r="742" spans="1:18" ht="17.25" customHeight="1" x14ac:dyDescent="0.25">
      <c r="A742" s="11">
        <v>63</v>
      </c>
      <c r="B742" s="12" t="s">
        <v>1224</v>
      </c>
      <c r="C742" s="13" t="s">
        <v>1225</v>
      </c>
      <c r="D742" s="13" t="s">
        <v>1223</v>
      </c>
      <c r="E742" s="11" t="s">
        <v>1946</v>
      </c>
      <c r="F742" s="12" t="s">
        <v>1226</v>
      </c>
      <c r="G742" s="13" t="s">
        <v>17</v>
      </c>
      <c r="H742" s="13" t="s">
        <v>95</v>
      </c>
      <c r="I742" s="12">
        <v>2.02</v>
      </c>
      <c r="J742" s="12">
        <v>118</v>
      </c>
      <c r="K742" s="12">
        <v>8</v>
      </c>
      <c r="L742" s="12">
        <v>15</v>
      </c>
      <c r="M742" s="13" t="s">
        <v>19</v>
      </c>
      <c r="N742" s="12"/>
      <c r="O742" s="19"/>
      <c r="P742" s="12"/>
      <c r="Q742" s="19"/>
      <c r="R742" s="13" t="s">
        <v>20</v>
      </c>
    </row>
    <row r="743" spans="1:18" ht="17.25" customHeight="1" x14ac:dyDescent="0.25">
      <c r="A743" s="11">
        <v>64</v>
      </c>
      <c r="B743" s="12" t="s">
        <v>1229</v>
      </c>
      <c r="C743" s="13" t="s">
        <v>1230</v>
      </c>
      <c r="D743" s="13" t="s">
        <v>542</v>
      </c>
      <c r="E743" s="11" t="s">
        <v>1946</v>
      </c>
      <c r="F743" s="12" t="s">
        <v>446</v>
      </c>
      <c r="G743" s="13" t="s">
        <v>17</v>
      </c>
      <c r="H743" s="13" t="s">
        <v>99</v>
      </c>
      <c r="I743" s="12">
        <v>2.44</v>
      </c>
      <c r="J743" s="12">
        <v>118</v>
      </c>
      <c r="K743" s="12">
        <v>6</v>
      </c>
      <c r="L743" s="12">
        <v>30</v>
      </c>
      <c r="M743" s="13" t="s">
        <v>19</v>
      </c>
      <c r="N743" s="12"/>
      <c r="O743" s="19"/>
      <c r="P743" s="12"/>
      <c r="Q743" s="19"/>
      <c r="R743" s="13" t="s">
        <v>20</v>
      </c>
    </row>
    <row r="744" spans="1:18" ht="17.25" customHeight="1" x14ac:dyDescent="0.25">
      <c r="A744" s="11">
        <v>65</v>
      </c>
      <c r="B744" s="12" t="s">
        <v>1231</v>
      </c>
      <c r="C744" s="13" t="s">
        <v>1232</v>
      </c>
      <c r="D744" s="13" t="s">
        <v>542</v>
      </c>
      <c r="E744" s="11" t="s">
        <v>1946</v>
      </c>
      <c r="F744" s="12" t="s">
        <v>1233</v>
      </c>
      <c r="G744" s="13" t="s">
        <v>1234</v>
      </c>
      <c r="H744" s="13" t="s">
        <v>108</v>
      </c>
      <c r="I744" s="12">
        <v>2.46</v>
      </c>
      <c r="J744" s="12">
        <v>116</v>
      </c>
      <c r="K744" s="12">
        <v>11</v>
      </c>
      <c r="L744" s="12">
        <v>28</v>
      </c>
      <c r="M744" s="13" t="s">
        <v>19</v>
      </c>
      <c r="N744" s="12"/>
      <c r="O744" s="19"/>
      <c r="P744" s="12"/>
      <c r="Q744" s="19"/>
      <c r="R744" s="13" t="s">
        <v>40</v>
      </c>
    </row>
    <row r="745" spans="1:18" ht="17.25" customHeight="1" x14ac:dyDescent="0.25">
      <c r="A745" s="11">
        <v>66</v>
      </c>
      <c r="B745" s="12" t="s">
        <v>1235</v>
      </c>
      <c r="C745" s="13" t="s">
        <v>1236</v>
      </c>
      <c r="D745" s="13" t="s">
        <v>542</v>
      </c>
      <c r="E745" s="11" t="s">
        <v>1946</v>
      </c>
      <c r="F745" s="12" t="s">
        <v>1237</v>
      </c>
      <c r="G745" s="13" t="s">
        <v>17</v>
      </c>
      <c r="H745" s="13" t="s">
        <v>1105</v>
      </c>
      <c r="I745" s="12">
        <v>2.21</v>
      </c>
      <c r="J745" s="12">
        <v>123</v>
      </c>
      <c r="K745" s="12">
        <v>8</v>
      </c>
      <c r="L745" s="12">
        <v>26</v>
      </c>
      <c r="M745" s="13" t="s">
        <v>19</v>
      </c>
      <c r="N745" s="12"/>
      <c r="O745" s="19"/>
      <c r="P745" s="12"/>
      <c r="Q745" s="19"/>
      <c r="R745" s="13" t="s">
        <v>335</v>
      </c>
    </row>
    <row r="746" spans="1:18" ht="17.25" customHeight="1" x14ac:dyDescent="0.25">
      <c r="A746" s="11">
        <v>67</v>
      </c>
      <c r="B746" s="12" t="s">
        <v>1243</v>
      </c>
      <c r="C746" s="13" t="s">
        <v>1244</v>
      </c>
      <c r="D746" s="13" t="s">
        <v>136</v>
      </c>
      <c r="E746" s="11" t="s">
        <v>1946</v>
      </c>
      <c r="F746" s="12" t="s">
        <v>1245</v>
      </c>
      <c r="G746" s="13" t="s">
        <v>17</v>
      </c>
      <c r="H746" s="13" t="s">
        <v>95</v>
      </c>
      <c r="I746" s="12">
        <v>2.21</v>
      </c>
      <c r="J746" s="12">
        <v>114</v>
      </c>
      <c r="K746" s="12">
        <v>5</v>
      </c>
      <c r="L746" s="12">
        <v>35</v>
      </c>
      <c r="M746" s="13" t="s">
        <v>19</v>
      </c>
      <c r="N746" s="12"/>
      <c r="O746" s="19"/>
      <c r="P746" s="12"/>
      <c r="Q746" s="19"/>
      <c r="R746" s="13" t="s">
        <v>20</v>
      </c>
    </row>
    <row r="747" spans="1:18" ht="17.25" customHeight="1" x14ac:dyDescent="0.25">
      <c r="A747" s="11">
        <v>68</v>
      </c>
      <c r="B747" s="12" t="s">
        <v>1246</v>
      </c>
      <c r="C747" s="13" t="s">
        <v>1247</v>
      </c>
      <c r="D747" s="13" t="s">
        <v>136</v>
      </c>
      <c r="E747" s="11" t="s">
        <v>1946</v>
      </c>
      <c r="F747" s="12" t="s">
        <v>1248</v>
      </c>
      <c r="G747" s="13" t="s">
        <v>334</v>
      </c>
      <c r="H747" s="13" t="s">
        <v>99</v>
      </c>
      <c r="I747" s="12">
        <v>2.19</v>
      </c>
      <c r="J747" s="12">
        <v>121</v>
      </c>
      <c r="K747" s="12">
        <v>11</v>
      </c>
      <c r="L747" s="12">
        <v>16</v>
      </c>
      <c r="M747" s="13" t="s">
        <v>19</v>
      </c>
      <c r="N747" s="12"/>
      <c r="O747" s="19"/>
      <c r="P747" s="12"/>
      <c r="Q747" s="19"/>
      <c r="R747" s="13" t="s">
        <v>40</v>
      </c>
    </row>
    <row r="748" spans="1:18" ht="17.25" customHeight="1" x14ac:dyDescent="0.25">
      <c r="A748" s="11">
        <v>69</v>
      </c>
      <c r="B748" s="12" t="s">
        <v>1252</v>
      </c>
      <c r="C748" s="13" t="s">
        <v>1253</v>
      </c>
      <c r="D748" s="13" t="s">
        <v>1254</v>
      </c>
      <c r="E748" s="11" t="s">
        <v>611</v>
      </c>
      <c r="F748" s="12" t="s">
        <v>1255</v>
      </c>
      <c r="G748" s="13" t="s">
        <v>17</v>
      </c>
      <c r="H748" s="13" t="s">
        <v>95</v>
      </c>
      <c r="I748" s="12">
        <v>2.16</v>
      </c>
      <c r="J748" s="12">
        <v>118</v>
      </c>
      <c r="K748" s="12">
        <v>8</v>
      </c>
      <c r="L748" s="12">
        <v>25</v>
      </c>
      <c r="M748" s="13" t="s">
        <v>19</v>
      </c>
      <c r="N748" s="12"/>
      <c r="O748" s="19"/>
      <c r="P748" s="12"/>
      <c r="Q748" s="19"/>
      <c r="R748" s="13" t="s">
        <v>20</v>
      </c>
    </row>
    <row r="749" spans="1:18" ht="17.25" customHeight="1" x14ac:dyDescent="0.25">
      <c r="A749" s="11">
        <v>70</v>
      </c>
      <c r="B749" s="12" t="s">
        <v>1266</v>
      </c>
      <c r="C749" s="13" t="s">
        <v>1267</v>
      </c>
      <c r="D749" s="13" t="s">
        <v>597</v>
      </c>
      <c r="E749" s="11" t="s">
        <v>1946</v>
      </c>
      <c r="F749" s="12" t="s">
        <v>1251</v>
      </c>
      <c r="G749" s="13" t="s">
        <v>17</v>
      </c>
      <c r="H749" s="13" t="s">
        <v>108</v>
      </c>
      <c r="I749" s="12">
        <v>2.2000000000000002</v>
      </c>
      <c r="J749" s="12">
        <v>110</v>
      </c>
      <c r="K749" s="12">
        <v>3</v>
      </c>
      <c r="L749" s="12">
        <v>47</v>
      </c>
      <c r="M749" s="13" t="s">
        <v>19</v>
      </c>
      <c r="N749" s="12"/>
      <c r="O749" s="19"/>
      <c r="P749" s="12"/>
      <c r="Q749" s="19"/>
      <c r="R749" s="13" t="s">
        <v>20</v>
      </c>
    </row>
    <row r="750" spans="1:18" ht="17.25" customHeight="1" x14ac:dyDescent="0.25">
      <c r="A750" s="11">
        <v>71</v>
      </c>
      <c r="B750" s="12" t="s">
        <v>1268</v>
      </c>
      <c r="C750" s="13" t="s">
        <v>1269</v>
      </c>
      <c r="D750" s="13" t="s">
        <v>605</v>
      </c>
      <c r="E750" s="11" t="s">
        <v>1946</v>
      </c>
      <c r="F750" s="12" t="s">
        <v>1086</v>
      </c>
      <c r="G750" s="13" t="s">
        <v>17</v>
      </c>
      <c r="H750" s="13" t="s">
        <v>95</v>
      </c>
      <c r="I750" s="12">
        <v>2.4</v>
      </c>
      <c r="J750" s="12">
        <v>120</v>
      </c>
      <c r="K750" s="12">
        <v>6</v>
      </c>
      <c r="L750" s="12">
        <v>26</v>
      </c>
      <c r="M750" s="13" t="s">
        <v>19</v>
      </c>
      <c r="N750" s="12"/>
      <c r="O750" s="19"/>
      <c r="P750" s="12"/>
      <c r="Q750" s="19"/>
      <c r="R750" s="13" t="s">
        <v>20</v>
      </c>
    </row>
    <row r="751" spans="1:18" ht="17.25" customHeight="1" x14ac:dyDescent="0.25">
      <c r="A751" s="11">
        <v>72</v>
      </c>
      <c r="B751" s="12" t="s">
        <v>1276</v>
      </c>
      <c r="C751" s="13" t="s">
        <v>240</v>
      </c>
      <c r="D751" s="13" t="s">
        <v>611</v>
      </c>
      <c r="E751" s="11" t="s">
        <v>611</v>
      </c>
      <c r="F751" s="12" t="s">
        <v>704</v>
      </c>
      <c r="G751" s="13" t="s">
        <v>17</v>
      </c>
      <c r="H751" s="13" t="s">
        <v>95</v>
      </c>
      <c r="I751" s="12">
        <v>2.13</v>
      </c>
      <c r="J751" s="12">
        <v>101</v>
      </c>
      <c r="K751" s="12">
        <v>6</v>
      </c>
      <c r="L751" s="12">
        <v>36</v>
      </c>
      <c r="M751" s="13" t="s">
        <v>19</v>
      </c>
      <c r="N751" s="12"/>
      <c r="O751" s="19"/>
      <c r="P751" s="12"/>
      <c r="Q751" s="19"/>
      <c r="R751" s="13" t="s">
        <v>20</v>
      </c>
    </row>
    <row r="752" spans="1:18" ht="17.25" customHeight="1" x14ac:dyDescent="0.25">
      <c r="A752" s="11">
        <v>73</v>
      </c>
      <c r="B752" s="12" t="s">
        <v>1277</v>
      </c>
      <c r="C752" s="13" t="s">
        <v>706</v>
      </c>
      <c r="D752" s="13" t="s">
        <v>611</v>
      </c>
      <c r="E752" s="11" t="s">
        <v>611</v>
      </c>
      <c r="F752" s="12" t="s">
        <v>1265</v>
      </c>
      <c r="G752" s="13" t="s">
        <v>17</v>
      </c>
      <c r="H752" s="13" t="s">
        <v>99</v>
      </c>
      <c r="I752" s="12">
        <v>1.96</v>
      </c>
      <c r="J752" s="12">
        <v>113</v>
      </c>
      <c r="K752" s="12">
        <v>8</v>
      </c>
      <c r="L752" s="12">
        <v>36</v>
      </c>
      <c r="M752" s="13" t="s">
        <v>19</v>
      </c>
      <c r="N752" s="12"/>
      <c r="O752" s="19"/>
      <c r="P752" s="12"/>
      <c r="Q752" s="19"/>
      <c r="R752" s="13" t="s">
        <v>139</v>
      </c>
    </row>
    <row r="753" spans="1:18" ht="17.25" customHeight="1" x14ac:dyDescent="0.25">
      <c r="A753" s="11">
        <v>74</v>
      </c>
      <c r="B753" s="12" t="s">
        <v>1279</v>
      </c>
      <c r="C753" s="13" t="s">
        <v>1280</v>
      </c>
      <c r="D753" s="13" t="s">
        <v>142</v>
      </c>
      <c r="E753" s="11" t="s">
        <v>1946</v>
      </c>
      <c r="F753" s="12" t="s">
        <v>281</v>
      </c>
      <c r="G753" s="13" t="s">
        <v>17</v>
      </c>
      <c r="H753" s="13" t="s">
        <v>95</v>
      </c>
      <c r="I753" s="12">
        <v>2.3199999999999998</v>
      </c>
      <c r="J753" s="12">
        <v>118</v>
      </c>
      <c r="K753" s="12">
        <v>3</v>
      </c>
      <c r="L753" s="12">
        <v>22</v>
      </c>
      <c r="M753" s="13" t="s">
        <v>19</v>
      </c>
      <c r="N753" s="12"/>
      <c r="O753" s="19"/>
      <c r="P753" s="12"/>
      <c r="Q753" s="19"/>
      <c r="R753" s="13" t="s">
        <v>20</v>
      </c>
    </row>
    <row r="754" spans="1:18" ht="17.25" customHeight="1" x14ac:dyDescent="0.25">
      <c r="A754" s="11">
        <v>75</v>
      </c>
      <c r="B754" s="12" t="s">
        <v>1293</v>
      </c>
      <c r="C754" s="13" t="s">
        <v>1294</v>
      </c>
      <c r="D754" s="13" t="s">
        <v>316</v>
      </c>
      <c r="E754" s="11" t="s">
        <v>611</v>
      </c>
      <c r="F754" s="12" t="s">
        <v>1128</v>
      </c>
      <c r="G754" s="13" t="s">
        <v>17</v>
      </c>
      <c r="H754" s="13" t="s">
        <v>95</v>
      </c>
      <c r="I754" s="12">
        <v>1.91</v>
      </c>
      <c r="J754" s="12">
        <v>107</v>
      </c>
      <c r="K754" s="12">
        <v>6</v>
      </c>
      <c r="L754" s="12">
        <v>27</v>
      </c>
      <c r="M754" s="13" t="s">
        <v>19</v>
      </c>
      <c r="N754" s="12"/>
      <c r="O754" s="19"/>
      <c r="P754" s="12"/>
      <c r="Q754" s="19"/>
      <c r="R754" s="13" t="s">
        <v>139</v>
      </c>
    </row>
    <row r="755" spans="1:18" ht="17.25" customHeight="1" x14ac:dyDescent="0.25">
      <c r="A755" s="11">
        <v>76</v>
      </c>
      <c r="B755" s="12" t="s">
        <v>1295</v>
      </c>
      <c r="C755" s="13" t="s">
        <v>1296</v>
      </c>
      <c r="D755" s="13" t="s">
        <v>651</v>
      </c>
      <c r="E755" s="11" t="s">
        <v>1946</v>
      </c>
      <c r="F755" s="12" t="s">
        <v>1102</v>
      </c>
      <c r="G755" s="13" t="s">
        <v>17</v>
      </c>
      <c r="H755" s="13" t="s">
        <v>1105</v>
      </c>
      <c r="I755" s="12">
        <v>2.27</v>
      </c>
      <c r="J755" s="12">
        <v>81</v>
      </c>
      <c r="K755" s="12">
        <v>0</v>
      </c>
      <c r="L755" s="12">
        <v>62</v>
      </c>
      <c r="M755" s="13" t="s">
        <v>19</v>
      </c>
      <c r="N755" s="12"/>
      <c r="O755" s="19"/>
      <c r="P755" s="12"/>
      <c r="Q755" s="19"/>
      <c r="R755" s="13" t="s">
        <v>20</v>
      </c>
    </row>
    <row r="756" spans="1:18" ht="17.25" customHeight="1" x14ac:dyDescent="0.25">
      <c r="A756" s="11">
        <v>77</v>
      </c>
      <c r="B756" s="12" t="s">
        <v>1298</v>
      </c>
      <c r="C756" s="13" t="s">
        <v>1299</v>
      </c>
      <c r="D756" s="13" t="s">
        <v>62</v>
      </c>
      <c r="E756" s="11" t="s">
        <v>1946</v>
      </c>
      <c r="F756" s="12" t="s">
        <v>1300</v>
      </c>
      <c r="G756" s="13" t="s">
        <v>17</v>
      </c>
      <c r="H756" s="13" t="s">
        <v>108</v>
      </c>
      <c r="I756" s="12">
        <v>2.89</v>
      </c>
      <c r="J756" s="12">
        <v>123</v>
      </c>
      <c r="K756" s="12">
        <v>8</v>
      </c>
      <c r="L756" s="12">
        <v>3</v>
      </c>
      <c r="M756" s="13" t="s">
        <v>19</v>
      </c>
      <c r="N756" s="12"/>
      <c r="O756" s="19"/>
      <c r="P756" s="12"/>
      <c r="Q756" s="19"/>
      <c r="R756" s="13" t="s">
        <v>335</v>
      </c>
    </row>
    <row r="757" spans="1:18" ht="17.25" customHeight="1" x14ac:dyDescent="0.25">
      <c r="A757" s="11">
        <v>78</v>
      </c>
      <c r="B757" s="12" t="s">
        <v>1324</v>
      </c>
      <c r="C757" s="13" t="s">
        <v>709</v>
      </c>
      <c r="D757" s="13" t="s">
        <v>1325</v>
      </c>
      <c r="E757" s="11" t="s">
        <v>611</v>
      </c>
      <c r="F757" s="12" t="s">
        <v>1326</v>
      </c>
      <c r="G757" s="13" t="s">
        <v>171</v>
      </c>
      <c r="H757" s="13" t="s">
        <v>108</v>
      </c>
      <c r="I757" s="12">
        <v>2.0299999999999998</v>
      </c>
      <c r="J757" s="12">
        <v>59</v>
      </c>
      <c r="K757" s="12">
        <v>0</v>
      </c>
      <c r="L757" s="12">
        <v>76</v>
      </c>
      <c r="M757" s="13" t="s">
        <v>19</v>
      </c>
      <c r="N757" s="12"/>
      <c r="O757" s="19"/>
      <c r="P757" s="12"/>
      <c r="Q757" s="19"/>
      <c r="R757" s="13" t="s">
        <v>20</v>
      </c>
    </row>
    <row r="758" spans="1:18" ht="17.25" customHeight="1" x14ac:dyDescent="0.25">
      <c r="A758" s="11">
        <v>79</v>
      </c>
      <c r="B758" s="12" t="s">
        <v>1329</v>
      </c>
      <c r="C758" s="13" t="s">
        <v>1330</v>
      </c>
      <c r="D758" s="13" t="s">
        <v>206</v>
      </c>
      <c r="E758" s="11" t="s">
        <v>1946</v>
      </c>
      <c r="F758" s="12" t="s">
        <v>1331</v>
      </c>
      <c r="G758" s="13" t="s">
        <v>171</v>
      </c>
      <c r="H758" s="13" t="s">
        <v>95</v>
      </c>
      <c r="I758" s="12">
        <v>2.25</v>
      </c>
      <c r="J758" s="12">
        <v>123</v>
      </c>
      <c r="K758" s="12">
        <v>8</v>
      </c>
      <c r="L758" s="12">
        <v>3</v>
      </c>
      <c r="M758" s="13" t="s">
        <v>19</v>
      </c>
      <c r="N758" s="12"/>
      <c r="O758" s="19"/>
      <c r="P758" s="12"/>
      <c r="Q758" s="19"/>
      <c r="R758" s="13" t="s">
        <v>335</v>
      </c>
    </row>
    <row r="759" spans="1:18" ht="17.25" customHeight="1" x14ac:dyDescent="0.25">
      <c r="A759" s="11">
        <v>80</v>
      </c>
      <c r="B759" s="12" t="s">
        <v>1360</v>
      </c>
      <c r="C759" s="13" t="s">
        <v>1361</v>
      </c>
      <c r="D759" s="13" t="s">
        <v>1362</v>
      </c>
      <c r="E759" s="11" t="s">
        <v>611</v>
      </c>
      <c r="F759" s="12" t="s">
        <v>469</v>
      </c>
      <c r="G759" s="13" t="s">
        <v>1363</v>
      </c>
      <c r="H759" s="13" t="s">
        <v>99</v>
      </c>
      <c r="I759" s="12">
        <v>2.2400000000000002</v>
      </c>
      <c r="J759" s="12">
        <v>119</v>
      </c>
      <c r="K759" s="12">
        <v>11</v>
      </c>
      <c r="L759" s="12">
        <v>19</v>
      </c>
      <c r="M759" s="13" t="s">
        <v>19</v>
      </c>
      <c r="N759" s="12"/>
      <c r="O759" s="19"/>
      <c r="P759" s="12"/>
      <c r="Q759" s="19"/>
      <c r="R759" s="13" t="s">
        <v>40</v>
      </c>
    </row>
    <row r="760" spans="1:18" ht="17.25" customHeight="1" x14ac:dyDescent="0.25">
      <c r="A760" s="11">
        <v>81</v>
      </c>
      <c r="B760" s="12" t="s">
        <v>1407</v>
      </c>
      <c r="C760" s="13" t="s">
        <v>1408</v>
      </c>
      <c r="D760" s="13" t="s">
        <v>111</v>
      </c>
      <c r="E760" s="11" t="s">
        <v>611</v>
      </c>
      <c r="F760" s="12" t="s">
        <v>222</v>
      </c>
      <c r="G760" s="13" t="s">
        <v>17</v>
      </c>
      <c r="H760" s="13" t="s">
        <v>1409</v>
      </c>
      <c r="I760" s="12">
        <v>1.89</v>
      </c>
      <c r="J760" s="12">
        <v>124</v>
      </c>
      <c r="K760" s="12">
        <v>11</v>
      </c>
      <c r="L760" s="12">
        <v>29</v>
      </c>
      <c r="M760" s="13" t="s">
        <v>19</v>
      </c>
      <c r="N760" s="12"/>
      <c r="O760" s="19"/>
      <c r="P760" s="12"/>
      <c r="Q760" s="19"/>
      <c r="R760" s="13" t="s">
        <v>145</v>
      </c>
    </row>
    <row r="761" spans="1:18" ht="17.25" customHeight="1" x14ac:dyDescent="0.25">
      <c r="A761" s="11">
        <v>82</v>
      </c>
      <c r="B761" s="12" t="s">
        <v>1435</v>
      </c>
      <c r="C761" s="13" t="s">
        <v>1436</v>
      </c>
      <c r="D761" s="13" t="s">
        <v>896</v>
      </c>
      <c r="E761" s="11" t="s">
        <v>1946</v>
      </c>
      <c r="F761" s="12" t="s">
        <v>724</v>
      </c>
      <c r="G761" s="13" t="s">
        <v>17</v>
      </c>
      <c r="H761" s="13" t="s">
        <v>1412</v>
      </c>
      <c r="I761" s="12">
        <v>2.17</v>
      </c>
      <c r="J761" s="12">
        <v>121</v>
      </c>
      <c r="K761" s="12">
        <v>11</v>
      </c>
      <c r="L761" s="12">
        <v>12</v>
      </c>
      <c r="M761" s="13" t="s">
        <v>19</v>
      </c>
      <c r="N761" s="12"/>
      <c r="O761" s="19"/>
      <c r="P761" s="12"/>
      <c r="Q761" s="19"/>
      <c r="R761" s="13" t="s">
        <v>40</v>
      </c>
    </row>
    <row r="762" spans="1:18" ht="17.25" customHeight="1" x14ac:dyDescent="0.25">
      <c r="A762" s="11">
        <v>83</v>
      </c>
      <c r="B762" s="12" t="s">
        <v>1444</v>
      </c>
      <c r="C762" s="13" t="s">
        <v>1445</v>
      </c>
      <c r="D762" s="13" t="s">
        <v>1441</v>
      </c>
      <c r="E762" s="11" t="s">
        <v>1946</v>
      </c>
      <c r="F762" s="12" t="s">
        <v>724</v>
      </c>
      <c r="G762" s="13" t="s">
        <v>17</v>
      </c>
      <c r="H762" s="13" t="s">
        <v>1409</v>
      </c>
      <c r="I762" s="12">
        <v>1.57</v>
      </c>
      <c r="J762" s="12">
        <v>53</v>
      </c>
      <c r="K762" s="12">
        <v>0</v>
      </c>
      <c r="L762" s="12">
        <v>82</v>
      </c>
      <c r="M762" s="13" t="s">
        <v>19</v>
      </c>
      <c r="N762" s="12"/>
      <c r="O762" s="19"/>
      <c r="P762" s="12"/>
      <c r="Q762" s="19"/>
      <c r="R762" s="13" t="s">
        <v>139</v>
      </c>
    </row>
    <row r="763" spans="1:18" ht="17.25" customHeight="1" x14ac:dyDescent="0.25">
      <c r="A763" s="11">
        <v>84</v>
      </c>
      <c r="B763" s="12" t="s">
        <v>1448</v>
      </c>
      <c r="C763" s="13" t="s">
        <v>1449</v>
      </c>
      <c r="D763" s="13" t="s">
        <v>899</v>
      </c>
      <c r="E763" s="11" t="s">
        <v>1946</v>
      </c>
      <c r="F763" s="12" t="s">
        <v>1016</v>
      </c>
      <c r="G763" s="13" t="s">
        <v>991</v>
      </c>
      <c r="H763" s="13" t="s">
        <v>1409</v>
      </c>
      <c r="I763" s="12">
        <v>2.4300000000000002</v>
      </c>
      <c r="J763" s="12">
        <v>80</v>
      </c>
      <c r="K763" s="12">
        <v>0</v>
      </c>
      <c r="L763" s="12">
        <v>50</v>
      </c>
      <c r="M763" s="13" t="s">
        <v>19</v>
      </c>
      <c r="N763" s="12"/>
      <c r="O763" s="19"/>
      <c r="P763" s="12"/>
      <c r="Q763" s="19"/>
      <c r="R763" s="13" t="s">
        <v>20</v>
      </c>
    </row>
    <row r="764" spans="1:18" ht="17.25" customHeight="1" x14ac:dyDescent="0.25">
      <c r="A764" s="11">
        <v>85</v>
      </c>
      <c r="B764" s="12" t="s">
        <v>1454</v>
      </c>
      <c r="C764" s="13" t="s">
        <v>1455</v>
      </c>
      <c r="D764" s="13" t="s">
        <v>452</v>
      </c>
      <c r="E764" s="11" t="s">
        <v>611</v>
      </c>
      <c r="F764" s="12" t="s">
        <v>269</v>
      </c>
      <c r="G764" s="13" t="s">
        <v>17</v>
      </c>
      <c r="H764" s="13" t="s">
        <v>1431</v>
      </c>
      <c r="I764" s="12">
        <v>1.95</v>
      </c>
      <c r="J764" s="12">
        <v>110</v>
      </c>
      <c r="K764" s="12">
        <v>8</v>
      </c>
      <c r="L764" s="12">
        <v>26</v>
      </c>
      <c r="M764" s="13" t="s">
        <v>19</v>
      </c>
      <c r="N764" s="12"/>
      <c r="O764" s="19"/>
      <c r="P764" s="12"/>
      <c r="Q764" s="19"/>
      <c r="R764" s="13" t="s">
        <v>139</v>
      </c>
    </row>
    <row r="765" spans="1:18" ht="17.25" customHeight="1" x14ac:dyDescent="0.25">
      <c r="A765" s="11">
        <v>86</v>
      </c>
      <c r="B765" s="12" t="s">
        <v>1456</v>
      </c>
      <c r="C765" s="13" t="s">
        <v>332</v>
      </c>
      <c r="D765" s="13" t="s">
        <v>1457</v>
      </c>
      <c r="E765" s="11" t="s">
        <v>1946</v>
      </c>
      <c r="F765" s="12" t="s">
        <v>409</v>
      </c>
      <c r="G765" s="13" t="s">
        <v>17</v>
      </c>
      <c r="H765" s="13" t="s">
        <v>1431</v>
      </c>
      <c r="I765" s="12">
        <v>1.83</v>
      </c>
      <c r="J765" s="12">
        <v>74</v>
      </c>
      <c r="K765" s="12">
        <v>6</v>
      </c>
      <c r="L765" s="12">
        <v>50</v>
      </c>
      <c r="M765" s="13" t="s">
        <v>19</v>
      </c>
      <c r="N765" s="12"/>
      <c r="O765" s="19"/>
      <c r="P765" s="12"/>
      <c r="Q765" s="19"/>
      <c r="R765" s="13" t="s">
        <v>139</v>
      </c>
    </row>
    <row r="766" spans="1:18" ht="17.25" customHeight="1" x14ac:dyDescent="0.25">
      <c r="A766" s="11">
        <v>87</v>
      </c>
      <c r="B766" s="12" t="s">
        <v>1458</v>
      </c>
      <c r="C766" s="13" t="s">
        <v>1459</v>
      </c>
      <c r="D766" s="13" t="s">
        <v>1460</v>
      </c>
      <c r="E766" s="11" t="s">
        <v>611</v>
      </c>
      <c r="F766" s="12" t="s">
        <v>584</v>
      </c>
      <c r="G766" s="13" t="s">
        <v>17</v>
      </c>
      <c r="H766" s="13" t="s">
        <v>1417</v>
      </c>
      <c r="I766" s="12">
        <v>2.19</v>
      </c>
      <c r="J766" s="12">
        <v>121</v>
      </c>
      <c r="K766" s="12">
        <v>11</v>
      </c>
      <c r="L766" s="12">
        <v>9</v>
      </c>
      <c r="M766" s="13" t="s">
        <v>19</v>
      </c>
      <c r="N766" s="12"/>
      <c r="O766" s="19"/>
      <c r="P766" s="12"/>
      <c r="Q766" s="19"/>
      <c r="R766" s="13" t="s">
        <v>40</v>
      </c>
    </row>
    <row r="767" spans="1:18" ht="17.25" customHeight="1" x14ac:dyDescent="0.25">
      <c r="A767" s="11">
        <v>88</v>
      </c>
      <c r="B767" s="12" t="s">
        <v>1473</v>
      </c>
      <c r="C767" s="13" t="s">
        <v>1474</v>
      </c>
      <c r="D767" s="13" t="s">
        <v>495</v>
      </c>
      <c r="E767" s="11" t="s">
        <v>1946</v>
      </c>
      <c r="F767" s="12" t="s">
        <v>1248</v>
      </c>
      <c r="G767" s="13" t="s">
        <v>17</v>
      </c>
      <c r="H767" s="13" t="s">
        <v>1417</v>
      </c>
      <c r="I767" s="12">
        <v>1.95</v>
      </c>
      <c r="J767" s="12">
        <v>90</v>
      </c>
      <c r="K767" s="12">
        <v>6</v>
      </c>
      <c r="L767" s="12">
        <v>46</v>
      </c>
      <c r="M767" s="13" t="s">
        <v>19</v>
      </c>
      <c r="N767" s="12"/>
      <c r="O767" s="19"/>
      <c r="P767" s="12"/>
      <c r="Q767" s="19"/>
      <c r="R767" s="13" t="s">
        <v>139</v>
      </c>
    </row>
    <row r="768" spans="1:18" ht="17.25" customHeight="1" x14ac:dyDescent="0.25">
      <c r="A768" s="11">
        <v>89</v>
      </c>
      <c r="B768" s="12" t="s">
        <v>1476</v>
      </c>
      <c r="C768" s="13" t="s">
        <v>1477</v>
      </c>
      <c r="D768" s="13" t="s">
        <v>1478</v>
      </c>
      <c r="E768" s="11" t="s">
        <v>611</v>
      </c>
      <c r="F768" s="12" t="s">
        <v>1479</v>
      </c>
      <c r="G768" s="13" t="s">
        <v>1480</v>
      </c>
      <c r="H768" s="13" t="s">
        <v>1417</v>
      </c>
      <c r="I768" s="12">
        <v>1.84</v>
      </c>
      <c r="J768" s="12">
        <v>96</v>
      </c>
      <c r="K768" s="12">
        <v>6</v>
      </c>
      <c r="L768" s="12">
        <v>37</v>
      </c>
      <c r="M768" s="13" t="s">
        <v>19</v>
      </c>
      <c r="N768" s="12"/>
      <c r="O768" s="19"/>
      <c r="P768" s="12"/>
      <c r="Q768" s="19"/>
      <c r="R768" s="13" t="s">
        <v>139</v>
      </c>
    </row>
    <row r="769" spans="1:18" ht="17.25" customHeight="1" x14ac:dyDescent="0.25">
      <c r="A769" s="11">
        <v>90</v>
      </c>
      <c r="B769" s="12" t="s">
        <v>1486</v>
      </c>
      <c r="C769" s="13" t="s">
        <v>1487</v>
      </c>
      <c r="D769" s="13" t="s">
        <v>932</v>
      </c>
      <c r="E769" s="11" t="s">
        <v>611</v>
      </c>
      <c r="F769" s="12" t="s">
        <v>326</v>
      </c>
      <c r="G769" s="13" t="s">
        <v>403</v>
      </c>
      <c r="H769" s="13" t="s">
        <v>1412</v>
      </c>
      <c r="I769" s="12">
        <v>2.11</v>
      </c>
      <c r="J769" s="12">
        <v>92</v>
      </c>
      <c r="K769" s="12">
        <v>3</v>
      </c>
      <c r="L769" s="12">
        <v>48</v>
      </c>
      <c r="M769" s="13" t="s">
        <v>19</v>
      </c>
      <c r="N769" s="12"/>
      <c r="O769" s="19"/>
      <c r="P769" s="12"/>
      <c r="Q769" s="19"/>
      <c r="R769" s="13" t="s">
        <v>20</v>
      </c>
    </row>
    <row r="770" spans="1:18" ht="17.25" customHeight="1" x14ac:dyDescent="0.25">
      <c r="A770" s="11">
        <v>91</v>
      </c>
      <c r="B770" s="12" t="s">
        <v>1488</v>
      </c>
      <c r="C770" s="13" t="s">
        <v>1489</v>
      </c>
      <c r="D770" s="13" t="s">
        <v>932</v>
      </c>
      <c r="E770" s="11" t="s">
        <v>611</v>
      </c>
      <c r="F770" s="12" t="s">
        <v>1490</v>
      </c>
      <c r="G770" s="13" t="s">
        <v>171</v>
      </c>
      <c r="H770" s="13" t="s">
        <v>1417</v>
      </c>
      <c r="I770" s="12">
        <v>2.04</v>
      </c>
      <c r="J770" s="12">
        <v>111</v>
      </c>
      <c r="K770" s="12">
        <v>11</v>
      </c>
      <c r="L770" s="12">
        <v>31</v>
      </c>
      <c r="M770" s="13" t="s">
        <v>19</v>
      </c>
      <c r="N770" s="12"/>
      <c r="O770" s="19"/>
      <c r="P770" s="12"/>
      <c r="Q770" s="19"/>
      <c r="R770" s="13" t="s">
        <v>40</v>
      </c>
    </row>
    <row r="771" spans="1:18" ht="17.25" customHeight="1" x14ac:dyDescent="0.25">
      <c r="A771" s="11">
        <v>92</v>
      </c>
      <c r="B771" s="12" t="s">
        <v>1503</v>
      </c>
      <c r="C771" s="13" t="s">
        <v>1504</v>
      </c>
      <c r="D771" s="13" t="s">
        <v>15</v>
      </c>
      <c r="E771" s="11" t="s">
        <v>611</v>
      </c>
      <c r="F771" s="12" t="s">
        <v>1168</v>
      </c>
      <c r="G771" s="13" t="s">
        <v>17</v>
      </c>
      <c r="H771" s="13" t="s">
        <v>1412</v>
      </c>
      <c r="I771" s="12">
        <v>2.25</v>
      </c>
      <c r="J771" s="12">
        <v>110</v>
      </c>
      <c r="K771" s="12">
        <v>11</v>
      </c>
      <c r="L771" s="12">
        <v>28</v>
      </c>
      <c r="M771" s="13" t="s">
        <v>19</v>
      </c>
      <c r="N771" s="12"/>
      <c r="O771" s="19"/>
      <c r="P771" s="12"/>
      <c r="Q771" s="19"/>
      <c r="R771" s="13" t="s">
        <v>40</v>
      </c>
    </row>
    <row r="772" spans="1:18" ht="17.25" customHeight="1" x14ac:dyDescent="0.25">
      <c r="A772" s="11">
        <v>93</v>
      </c>
      <c r="B772" s="12" t="s">
        <v>1505</v>
      </c>
      <c r="C772" s="13" t="s">
        <v>1047</v>
      </c>
      <c r="D772" s="13" t="s">
        <v>1506</v>
      </c>
      <c r="E772" s="11" t="s">
        <v>611</v>
      </c>
      <c r="F772" s="12" t="s">
        <v>373</v>
      </c>
      <c r="G772" s="13" t="s">
        <v>17</v>
      </c>
      <c r="H772" s="13" t="s">
        <v>1412</v>
      </c>
      <c r="I772" s="12">
        <v>1.7</v>
      </c>
      <c r="J772" s="12">
        <v>77</v>
      </c>
      <c r="K772" s="12">
        <v>2</v>
      </c>
      <c r="L772" s="12">
        <v>56</v>
      </c>
      <c r="M772" s="13" t="s">
        <v>19</v>
      </c>
      <c r="N772" s="12"/>
      <c r="O772" s="19"/>
      <c r="P772" s="12"/>
      <c r="Q772" s="19"/>
      <c r="R772" s="13" t="s">
        <v>139</v>
      </c>
    </row>
    <row r="773" spans="1:18" ht="17.25" customHeight="1" x14ac:dyDescent="0.25">
      <c r="A773" s="11">
        <v>94</v>
      </c>
      <c r="B773" s="12" t="s">
        <v>1507</v>
      </c>
      <c r="C773" s="13" t="s">
        <v>1508</v>
      </c>
      <c r="D773" s="13" t="s">
        <v>1506</v>
      </c>
      <c r="E773" s="11" t="s">
        <v>611</v>
      </c>
      <c r="F773" s="12" t="s">
        <v>442</v>
      </c>
      <c r="G773" s="13" t="s">
        <v>17</v>
      </c>
      <c r="H773" s="13" t="s">
        <v>1409</v>
      </c>
      <c r="I773" s="12">
        <v>2.1800000000000002</v>
      </c>
      <c r="J773" s="12">
        <v>118</v>
      </c>
      <c r="K773" s="12">
        <v>11</v>
      </c>
      <c r="L773" s="12">
        <v>24</v>
      </c>
      <c r="M773" s="13" t="s">
        <v>19</v>
      </c>
      <c r="N773" s="12"/>
      <c r="O773" s="19"/>
      <c r="P773" s="12"/>
      <c r="Q773" s="19"/>
      <c r="R773" s="13" t="s">
        <v>40</v>
      </c>
    </row>
    <row r="774" spans="1:18" ht="17.25" customHeight="1" x14ac:dyDescent="0.25">
      <c r="A774" s="11">
        <v>95</v>
      </c>
      <c r="B774" s="12" t="s">
        <v>1509</v>
      </c>
      <c r="C774" s="13" t="s">
        <v>1510</v>
      </c>
      <c r="D774" s="13" t="s">
        <v>136</v>
      </c>
      <c r="E774" s="11" t="s">
        <v>611</v>
      </c>
      <c r="F774" s="12" t="s">
        <v>170</v>
      </c>
      <c r="G774" s="13" t="s">
        <v>17</v>
      </c>
      <c r="H774" s="13" t="s">
        <v>1417</v>
      </c>
      <c r="I774" s="12">
        <v>2.21</v>
      </c>
      <c r="J774" s="12">
        <v>115</v>
      </c>
      <c r="K774" s="12">
        <v>11</v>
      </c>
      <c r="L774" s="12">
        <v>15</v>
      </c>
      <c r="M774" s="13" t="s">
        <v>19</v>
      </c>
      <c r="N774" s="12"/>
      <c r="O774" s="19"/>
      <c r="P774" s="12"/>
      <c r="Q774" s="19"/>
      <c r="R774" s="13" t="s">
        <v>40</v>
      </c>
    </row>
    <row r="775" spans="1:18" ht="17.25" customHeight="1" x14ac:dyDescent="0.25">
      <c r="A775" s="11">
        <v>96</v>
      </c>
      <c r="B775" s="12" t="s">
        <v>1511</v>
      </c>
      <c r="C775" s="13" t="s">
        <v>438</v>
      </c>
      <c r="D775" s="13" t="s">
        <v>136</v>
      </c>
      <c r="E775" s="11" t="s">
        <v>1946</v>
      </c>
      <c r="F775" s="12" t="s">
        <v>1512</v>
      </c>
      <c r="G775" s="13" t="s">
        <v>734</v>
      </c>
      <c r="H775" s="13" t="s">
        <v>1412</v>
      </c>
      <c r="I775" s="12">
        <v>1.8</v>
      </c>
      <c r="J775" s="12">
        <v>75</v>
      </c>
      <c r="K775" s="12">
        <v>0</v>
      </c>
      <c r="L775" s="12">
        <v>47</v>
      </c>
      <c r="M775" s="13" t="s">
        <v>19</v>
      </c>
      <c r="N775" s="12"/>
      <c r="O775" s="19"/>
      <c r="P775" s="12"/>
      <c r="Q775" s="19"/>
      <c r="R775" s="13" t="s">
        <v>139</v>
      </c>
    </row>
    <row r="776" spans="1:18" ht="17.25" customHeight="1" x14ac:dyDescent="0.25">
      <c r="A776" s="11">
        <v>97</v>
      </c>
      <c r="B776" s="12" t="s">
        <v>1513</v>
      </c>
      <c r="C776" s="13" t="s">
        <v>518</v>
      </c>
      <c r="D776" s="13" t="s">
        <v>136</v>
      </c>
      <c r="E776" s="11" t="s">
        <v>1946</v>
      </c>
      <c r="F776" s="12" t="s">
        <v>1086</v>
      </c>
      <c r="G776" s="13" t="s">
        <v>1234</v>
      </c>
      <c r="H776" s="13" t="s">
        <v>1412</v>
      </c>
      <c r="I776" s="12">
        <v>1.99</v>
      </c>
      <c r="J776" s="12">
        <v>101</v>
      </c>
      <c r="K776" s="12">
        <v>6</v>
      </c>
      <c r="L776" s="12">
        <v>37</v>
      </c>
      <c r="M776" s="13" t="s">
        <v>19</v>
      </c>
      <c r="N776" s="12"/>
      <c r="O776" s="19"/>
      <c r="P776" s="12"/>
      <c r="Q776" s="19"/>
      <c r="R776" s="13" t="s">
        <v>139</v>
      </c>
    </row>
    <row r="777" spans="1:18" ht="17.25" customHeight="1" x14ac:dyDescent="0.25">
      <c r="A777" s="11">
        <v>98</v>
      </c>
      <c r="B777" s="12" t="s">
        <v>1514</v>
      </c>
      <c r="C777" s="13" t="s">
        <v>1180</v>
      </c>
      <c r="D777" s="13" t="s">
        <v>591</v>
      </c>
      <c r="E777" s="11" t="s">
        <v>1946</v>
      </c>
      <c r="F777" s="12" t="s">
        <v>462</v>
      </c>
      <c r="G777" s="13" t="s">
        <v>17</v>
      </c>
      <c r="H777" s="13" t="s">
        <v>1431</v>
      </c>
      <c r="I777" s="12">
        <v>2.75</v>
      </c>
      <c r="J777" s="12">
        <v>121</v>
      </c>
      <c r="K777" s="12">
        <v>11</v>
      </c>
      <c r="L777" s="12">
        <v>6</v>
      </c>
      <c r="M777" s="13" t="s">
        <v>19</v>
      </c>
      <c r="N777" s="12"/>
      <c r="O777" s="19"/>
      <c r="P777" s="12"/>
      <c r="Q777" s="19"/>
      <c r="R777" s="13" t="s">
        <v>40</v>
      </c>
    </row>
    <row r="778" spans="1:18" ht="17.25" customHeight="1" x14ac:dyDescent="0.25">
      <c r="A778" s="11">
        <v>99</v>
      </c>
      <c r="B778" s="12" t="s">
        <v>1515</v>
      </c>
      <c r="C778" s="13" t="s">
        <v>1516</v>
      </c>
      <c r="D778" s="13" t="s">
        <v>1517</v>
      </c>
      <c r="E778" s="11" t="s">
        <v>611</v>
      </c>
      <c r="F778" s="12" t="s">
        <v>233</v>
      </c>
      <c r="G778" s="13" t="s">
        <v>17</v>
      </c>
      <c r="H778" s="13" t="s">
        <v>1417</v>
      </c>
      <c r="I778" s="12">
        <v>2.36</v>
      </c>
      <c r="J778" s="12">
        <v>118</v>
      </c>
      <c r="K778" s="12">
        <v>9</v>
      </c>
      <c r="L778" s="12">
        <v>17</v>
      </c>
      <c r="M778" s="13" t="s">
        <v>19</v>
      </c>
      <c r="N778" s="12"/>
      <c r="O778" s="19"/>
      <c r="P778" s="12"/>
      <c r="Q778" s="19"/>
      <c r="R778" s="13" t="s">
        <v>20</v>
      </c>
    </row>
    <row r="779" spans="1:18" ht="17.25" customHeight="1" x14ac:dyDescent="0.25">
      <c r="A779" s="11">
        <v>100</v>
      </c>
      <c r="B779" s="12" t="s">
        <v>1524</v>
      </c>
      <c r="C779" s="13" t="s">
        <v>1525</v>
      </c>
      <c r="D779" s="13" t="s">
        <v>1263</v>
      </c>
      <c r="E779" s="11" t="s">
        <v>1946</v>
      </c>
      <c r="F779" s="12" t="s">
        <v>1526</v>
      </c>
      <c r="G779" s="13" t="s">
        <v>153</v>
      </c>
      <c r="H779" s="13" t="s">
        <v>1431</v>
      </c>
      <c r="I779" s="12">
        <v>2.19</v>
      </c>
      <c r="J779" s="12">
        <v>78</v>
      </c>
      <c r="K779" s="12">
        <v>6</v>
      </c>
      <c r="L779" s="12">
        <v>40</v>
      </c>
      <c r="M779" s="13" t="s">
        <v>19</v>
      </c>
      <c r="N779" s="12"/>
      <c r="O779" s="19"/>
      <c r="P779" s="12"/>
      <c r="Q779" s="19"/>
      <c r="R779" s="13" t="s">
        <v>20</v>
      </c>
    </row>
    <row r="780" spans="1:18" ht="17.25" customHeight="1" x14ac:dyDescent="0.25">
      <c r="A780" s="11">
        <v>101</v>
      </c>
      <c r="B780" s="12" t="s">
        <v>1527</v>
      </c>
      <c r="C780" s="13" t="s">
        <v>1528</v>
      </c>
      <c r="D780" s="13" t="s">
        <v>597</v>
      </c>
      <c r="E780" s="11" t="s">
        <v>1946</v>
      </c>
      <c r="F780" s="12" t="s">
        <v>1529</v>
      </c>
      <c r="G780" s="13" t="s">
        <v>334</v>
      </c>
      <c r="H780" s="13" t="s">
        <v>1412</v>
      </c>
      <c r="I780" s="12">
        <v>2.25</v>
      </c>
      <c r="J780" s="12">
        <v>110</v>
      </c>
      <c r="K780" s="12">
        <v>8</v>
      </c>
      <c r="L780" s="12">
        <v>38</v>
      </c>
      <c r="M780" s="13" t="s">
        <v>19</v>
      </c>
      <c r="N780" s="12"/>
      <c r="O780" s="19"/>
      <c r="P780" s="12"/>
      <c r="Q780" s="19"/>
      <c r="R780" s="13" t="s">
        <v>20</v>
      </c>
    </row>
    <row r="781" spans="1:18" ht="17.25" customHeight="1" x14ac:dyDescent="0.25">
      <c r="A781" s="11">
        <v>102</v>
      </c>
      <c r="B781" s="12" t="s">
        <v>1530</v>
      </c>
      <c r="C781" s="13" t="s">
        <v>1531</v>
      </c>
      <c r="D781" s="13" t="s">
        <v>601</v>
      </c>
      <c r="E781" s="11" t="s">
        <v>1946</v>
      </c>
      <c r="F781" s="12" t="s">
        <v>520</v>
      </c>
      <c r="G781" s="13" t="s">
        <v>17</v>
      </c>
      <c r="H781" s="13" t="s">
        <v>1431</v>
      </c>
      <c r="I781" s="12">
        <v>2.06</v>
      </c>
      <c r="J781" s="12">
        <v>96</v>
      </c>
      <c r="K781" s="12">
        <v>11</v>
      </c>
      <c r="L781" s="12">
        <v>39</v>
      </c>
      <c r="M781" s="13" t="s">
        <v>19</v>
      </c>
      <c r="N781" s="12"/>
      <c r="O781" s="19"/>
      <c r="P781" s="12"/>
      <c r="Q781" s="19"/>
      <c r="R781" s="13" t="s">
        <v>40</v>
      </c>
    </row>
    <row r="782" spans="1:18" ht="17.25" customHeight="1" x14ac:dyDescent="0.25">
      <c r="A782" s="11">
        <v>103</v>
      </c>
      <c r="B782" s="12" t="s">
        <v>1534</v>
      </c>
      <c r="C782" s="13" t="s">
        <v>1535</v>
      </c>
      <c r="D782" s="13" t="s">
        <v>191</v>
      </c>
      <c r="E782" s="11" t="s">
        <v>611</v>
      </c>
      <c r="F782" s="12" t="s">
        <v>415</v>
      </c>
      <c r="G782" s="13" t="s">
        <v>17</v>
      </c>
      <c r="H782" s="13" t="s">
        <v>1412</v>
      </c>
      <c r="I782" s="12">
        <v>1.92</v>
      </c>
      <c r="J782" s="12">
        <v>91</v>
      </c>
      <c r="K782" s="12">
        <v>9</v>
      </c>
      <c r="L782" s="12">
        <v>52</v>
      </c>
      <c r="M782" s="13" t="s">
        <v>19</v>
      </c>
      <c r="N782" s="12"/>
      <c r="O782" s="19"/>
      <c r="P782" s="12"/>
      <c r="Q782" s="19"/>
      <c r="R782" s="13" t="s">
        <v>139</v>
      </c>
    </row>
    <row r="783" spans="1:18" ht="17.25" customHeight="1" x14ac:dyDescent="0.25">
      <c r="A783" s="11">
        <v>104</v>
      </c>
      <c r="B783" s="12" t="s">
        <v>1536</v>
      </c>
      <c r="C783" s="13" t="s">
        <v>1537</v>
      </c>
      <c r="D783" s="13" t="s">
        <v>605</v>
      </c>
      <c r="E783" s="11" t="s">
        <v>1946</v>
      </c>
      <c r="F783" s="12" t="s">
        <v>1075</v>
      </c>
      <c r="G783" s="13" t="s">
        <v>17</v>
      </c>
      <c r="H783" s="13" t="s">
        <v>1431</v>
      </c>
      <c r="I783" s="12">
        <v>2.69</v>
      </c>
      <c r="J783" s="12">
        <v>121</v>
      </c>
      <c r="K783" s="12">
        <v>11</v>
      </c>
      <c r="L783" s="12">
        <v>3</v>
      </c>
      <c r="M783" s="13" t="s">
        <v>19</v>
      </c>
      <c r="N783" s="12"/>
      <c r="O783" s="19"/>
      <c r="P783" s="12"/>
      <c r="Q783" s="19"/>
      <c r="R783" s="13" t="s">
        <v>40</v>
      </c>
    </row>
    <row r="784" spans="1:18" ht="17.25" customHeight="1" x14ac:dyDescent="0.25">
      <c r="A784" s="11">
        <v>105</v>
      </c>
      <c r="B784" s="12" t="s">
        <v>1541</v>
      </c>
      <c r="C784" s="13" t="s">
        <v>1542</v>
      </c>
      <c r="D784" s="13" t="s">
        <v>611</v>
      </c>
      <c r="E784" s="11" t="s">
        <v>611</v>
      </c>
      <c r="F784" s="12" t="s">
        <v>207</v>
      </c>
      <c r="G784" s="13" t="s">
        <v>17</v>
      </c>
      <c r="H784" s="13" t="s">
        <v>1409</v>
      </c>
      <c r="I784" s="12">
        <v>2.13</v>
      </c>
      <c r="J784" s="12">
        <v>96</v>
      </c>
      <c r="K784" s="12">
        <v>8</v>
      </c>
      <c r="L784" s="12">
        <v>31</v>
      </c>
      <c r="M784" s="13" t="s">
        <v>19</v>
      </c>
      <c r="N784" s="12"/>
      <c r="O784" s="19"/>
      <c r="P784" s="12"/>
      <c r="Q784" s="19"/>
      <c r="R784" s="13" t="s">
        <v>20</v>
      </c>
    </row>
    <row r="785" spans="1:18" ht="17.25" customHeight="1" x14ac:dyDescent="0.25">
      <c r="A785" s="11">
        <v>106</v>
      </c>
      <c r="B785" s="12" t="s">
        <v>1543</v>
      </c>
      <c r="C785" s="13" t="s">
        <v>1544</v>
      </c>
      <c r="D785" s="13" t="s">
        <v>611</v>
      </c>
      <c r="E785" s="11" t="s">
        <v>611</v>
      </c>
      <c r="F785" s="12" t="s">
        <v>781</v>
      </c>
      <c r="G785" s="13" t="s">
        <v>17</v>
      </c>
      <c r="H785" s="13" t="s">
        <v>1409</v>
      </c>
      <c r="I785" s="12">
        <v>2.5299999999999998</v>
      </c>
      <c r="J785" s="12">
        <v>103</v>
      </c>
      <c r="K785" s="12">
        <v>0</v>
      </c>
      <c r="L785" s="12">
        <v>33</v>
      </c>
      <c r="M785" s="13" t="s">
        <v>19</v>
      </c>
      <c r="N785" s="12"/>
      <c r="O785" s="19"/>
      <c r="P785" s="12"/>
      <c r="Q785" s="19"/>
      <c r="R785" s="13" t="s">
        <v>20</v>
      </c>
    </row>
    <row r="786" spans="1:18" ht="17.25" customHeight="1" x14ac:dyDescent="0.25">
      <c r="A786" s="11">
        <v>107</v>
      </c>
      <c r="B786" s="12" t="s">
        <v>1557</v>
      </c>
      <c r="C786" s="13" t="s">
        <v>1558</v>
      </c>
      <c r="D786" s="13" t="s">
        <v>23</v>
      </c>
      <c r="E786" s="11" t="s">
        <v>611</v>
      </c>
      <c r="F786" s="12" t="s">
        <v>260</v>
      </c>
      <c r="G786" s="13" t="s">
        <v>17</v>
      </c>
      <c r="H786" s="13" t="s">
        <v>1417</v>
      </c>
      <c r="I786" s="12">
        <v>2.2999999999999998</v>
      </c>
      <c r="J786" s="12">
        <v>119</v>
      </c>
      <c r="K786" s="12">
        <v>11</v>
      </c>
      <c r="L786" s="12">
        <v>11</v>
      </c>
      <c r="M786" s="13" t="s">
        <v>19</v>
      </c>
      <c r="N786" s="12"/>
      <c r="O786" s="19"/>
      <c r="P786" s="12"/>
      <c r="Q786" s="19"/>
      <c r="R786" s="13" t="s">
        <v>40</v>
      </c>
    </row>
    <row r="787" spans="1:18" ht="17.25" customHeight="1" x14ac:dyDescent="0.25">
      <c r="A787" s="11">
        <v>108</v>
      </c>
      <c r="B787" s="12" t="s">
        <v>1567</v>
      </c>
      <c r="C787" s="13" t="s">
        <v>1180</v>
      </c>
      <c r="D787" s="13" t="s">
        <v>639</v>
      </c>
      <c r="E787" s="11" t="s">
        <v>1946</v>
      </c>
      <c r="F787" s="12" t="s">
        <v>1265</v>
      </c>
      <c r="G787" s="13" t="s">
        <v>460</v>
      </c>
      <c r="H787" s="13" t="s">
        <v>1417</v>
      </c>
      <c r="I787" s="12">
        <v>2.08</v>
      </c>
      <c r="J787" s="12">
        <v>119</v>
      </c>
      <c r="K787" s="12">
        <v>9</v>
      </c>
      <c r="L787" s="12">
        <v>19</v>
      </c>
      <c r="M787" s="13" t="s">
        <v>19</v>
      </c>
      <c r="N787" s="12"/>
      <c r="O787" s="19"/>
      <c r="P787" s="12"/>
      <c r="Q787" s="19"/>
      <c r="R787" s="13" t="s">
        <v>20</v>
      </c>
    </row>
    <row r="788" spans="1:18" ht="17.25" customHeight="1" x14ac:dyDescent="0.25">
      <c r="A788" s="11">
        <v>109</v>
      </c>
      <c r="B788" s="12" t="s">
        <v>1571</v>
      </c>
      <c r="C788" s="13" t="s">
        <v>1572</v>
      </c>
      <c r="D788" s="13" t="s">
        <v>1573</v>
      </c>
      <c r="E788" s="11" t="s">
        <v>611</v>
      </c>
      <c r="F788" s="12" t="s">
        <v>1134</v>
      </c>
      <c r="G788" s="13" t="s">
        <v>17</v>
      </c>
      <c r="H788" s="13" t="s">
        <v>1431</v>
      </c>
      <c r="I788" s="12">
        <v>2.57</v>
      </c>
      <c r="J788" s="12">
        <v>91</v>
      </c>
      <c r="K788" s="12">
        <v>0</v>
      </c>
      <c r="L788" s="12">
        <v>44</v>
      </c>
      <c r="M788" s="13" t="s">
        <v>19</v>
      </c>
      <c r="N788" s="12"/>
      <c r="O788" s="19"/>
      <c r="P788" s="12"/>
      <c r="Q788" s="19"/>
      <c r="R788" s="13" t="s">
        <v>20</v>
      </c>
    </row>
    <row r="789" spans="1:18" ht="17.25" customHeight="1" x14ac:dyDescent="0.25">
      <c r="A789" s="11">
        <v>110</v>
      </c>
      <c r="B789" s="12" t="s">
        <v>1575</v>
      </c>
      <c r="C789" s="13" t="s">
        <v>1576</v>
      </c>
      <c r="D789" s="13" t="s">
        <v>62</v>
      </c>
      <c r="E789" s="11" t="s">
        <v>1946</v>
      </c>
      <c r="F789" s="12" t="s">
        <v>402</v>
      </c>
      <c r="G789" s="13" t="s">
        <v>17</v>
      </c>
      <c r="H789" s="13" t="s">
        <v>1412</v>
      </c>
      <c r="I789" s="12">
        <v>2.41</v>
      </c>
      <c r="J789" s="12">
        <v>121</v>
      </c>
      <c r="K789" s="12">
        <v>11</v>
      </c>
      <c r="L789" s="12">
        <v>11</v>
      </c>
      <c r="M789" s="13" t="s">
        <v>19</v>
      </c>
      <c r="N789" s="12"/>
      <c r="O789" s="19"/>
      <c r="P789" s="12"/>
      <c r="Q789" s="19"/>
      <c r="R789" s="13" t="s">
        <v>40</v>
      </c>
    </row>
    <row r="790" spans="1:18" ht="17.25" customHeight="1" x14ac:dyDescent="0.25">
      <c r="A790" s="11">
        <v>111</v>
      </c>
      <c r="B790" s="12" t="s">
        <v>1582</v>
      </c>
      <c r="C790" s="13" t="s">
        <v>1157</v>
      </c>
      <c r="D790" s="13" t="s">
        <v>62</v>
      </c>
      <c r="E790" s="11" t="s">
        <v>1946</v>
      </c>
      <c r="F790" s="12" t="s">
        <v>752</v>
      </c>
      <c r="G790" s="13" t="s">
        <v>524</v>
      </c>
      <c r="H790" s="13" t="s">
        <v>1409</v>
      </c>
      <c r="I790" s="12">
        <v>2.2200000000000002</v>
      </c>
      <c r="J790" s="12">
        <v>118</v>
      </c>
      <c r="K790" s="12">
        <v>9</v>
      </c>
      <c r="L790" s="12">
        <v>14</v>
      </c>
      <c r="M790" s="13" t="s">
        <v>19</v>
      </c>
      <c r="N790" s="12"/>
      <c r="O790" s="19"/>
      <c r="P790" s="12"/>
      <c r="Q790" s="19"/>
      <c r="R790" s="13" t="s">
        <v>20</v>
      </c>
    </row>
    <row r="791" spans="1:18" ht="17.25" customHeight="1" x14ac:dyDescent="0.25">
      <c r="A791" s="11">
        <v>112</v>
      </c>
      <c r="B791" s="12" t="s">
        <v>1595</v>
      </c>
      <c r="C791" s="13" t="s">
        <v>1596</v>
      </c>
      <c r="D791" s="13" t="s">
        <v>691</v>
      </c>
      <c r="E791" s="11" t="s">
        <v>1946</v>
      </c>
      <c r="F791" s="12" t="s">
        <v>1160</v>
      </c>
      <c r="G791" s="13" t="s">
        <v>779</v>
      </c>
      <c r="H791" s="13" t="s">
        <v>1412</v>
      </c>
      <c r="I791" s="12">
        <v>1.98</v>
      </c>
      <c r="J791" s="12">
        <v>116</v>
      </c>
      <c r="K791" s="12">
        <v>11</v>
      </c>
      <c r="L791" s="12">
        <v>23</v>
      </c>
      <c r="M791" s="13" t="s">
        <v>19</v>
      </c>
      <c r="N791" s="12"/>
      <c r="O791" s="19"/>
      <c r="P791" s="12"/>
      <c r="Q791" s="19"/>
      <c r="R791" s="13" t="s">
        <v>26</v>
      </c>
    </row>
    <row r="792" spans="1:18" ht="17.25" customHeight="1" x14ac:dyDescent="0.25">
      <c r="A792" s="11">
        <v>113</v>
      </c>
      <c r="B792" s="12" t="s">
        <v>1600</v>
      </c>
      <c r="C792" s="13" t="s">
        <v>876</v>
      </c>
      <c r="D792" s="13" t="s">
        <v>691</v>
      </c>
      <c r="E792" s="11" t="s">
        <v>1946</v>
      </c>
      <c r="F792" s="12" t="s">
        <v>1601</v>
      </c>
      <c r="G792" s="13" t="s">
        <v>17</v>
      </c>
      <c r="H792" s="13" t="s">
        <v>1417</v>
      </c>
      <c r="I792" s="12">
        <v>1.93</v>
      </c>
      <c r="J792" s="12">
        <v>107</v>
      </c>
      <c r="K792" s="12">
        <v>9</v>
      </c>
      <c r="L792" s="12">
        <v>34</v>
      </c>
      <c r="M792" s="13" t="s">
        <v>19</v>
      </c>
      <c r="N792" s="12"/>
      <c r="O792" s="19"/>
      <c r="P792" s="12"/>
      <c r="Q792" s="19"/>
      <c r="R792" s="13" t="s">
        <v>139</v>
      </c>
    </row>
    <row r="793" spans="1:18" ht="17.25" customHeight="1" x14ac:dyDescent="0.25">
      <c r="A793" s="11">
        <v>114</v>
      </c>
      <c r="B793" s="12" t="s">
        <v>1602</v>
      </c>
      <c r="C793" s="13" t="s">
        <v>1603</v>
      </c>
      <c r="D793" s="13" t="s">
        <v>691</v>
      </c>
      <c r="E793" s="11" t="s">
        <v>1946</v>
      </c>
      <c r="F793" s="12" t="s">
        <v>739</v>
      </c>
      <c r="G793" s="13" t="s">
        <v>17</v>
      </c>
      <c r="H793" s="13" t="s">
        <v>1409</v>
      </c>
      <c r="I793" s="12">
        <v>2.19</v>
      </c>
      <c r="J793" s="12">
        <v>124</v>
      </c>
      <c r="K793" s="12">
        <v>9</v>
      </c>
      <c r="L793" s="12">
        <v>17</v>
      </c>
      <c r="M793" s="13" t="s">
        <v>19</v>
      </c>
      <c r="N793" s="12"/>
      <c r="O793" s="19"/>
      <c r="P793" s="12"/>
      <c r="Q793" s="19"/>
      <c r="R793" s="13" t="s">
        <v>335</v>
      </c>
    </row>
    <row r="794" spans="1:18" ht="17.25" customHeight="1" x14ac:dyDescent="0.25">
      <c r="A794" s="11">
        <v>115</v>
      </c>
      <c r="B794" s="12" t="s">
        <v>1606</v>
      </c>
      <c r="C794" s="13" t="s">
        <v>1026</v>
      </c>
      <c r="D794" s="13" t="s">
        <v>699</v>
      </c>
      <c r="E794" s="11" t="s">
        <v>611</v>
      </c>
      <c r="F794" s="12" t="s">
        <v>402</v>
      </c>
      <c r="G794" s="13" t="s">
        <v>17</v>
      </c>
      <c r="H794" s="13" t="s">
        <v>1409</v>
      </c>
      <c r="I794" s="12">
        <v>2.63</v>
      </c>
      <c r="J794" s="12">
        <v>72</v>
      </c>
      <c r="K794" s="12">
        <v>0</v>
      </c>
      <c r="L794" s="12">
        <v>50</v>
      </c>
      <c r="M794" s="13" t="s">
        <v>19</v>
      </c>
      <c r="N794" s="12"/>
      <c r="O794" s="19"/>
      <c r="P794" s="12"/>
      <c r="Q794" s="19"/>
      <c r="R794" s="13" t="s">
        <v>20</v>
      </c>
    </row>
    <row r="795" spans="1:18" ht="17.25" customHeight="1" x14ac:dyDescent="0.25">
      <c r="A795" s="11">
        <v>116</v>
      </c>
      <c r="B795" s="12" t="s">
        <v>1607</v>
      </c>
      <c r="C795" s="13" t="s">
        <v>1414</v>
      </c>
      <c r="D795" s="13" t="s">
        <v>699</v>
      </c>
      <c r="E795" s="11" t="s">
        <v>611</v>
      </c>
      <c r="F795" s="12" t="s">
        <v>602</v>
      </c>
      <c r="G795" s="13" t="s">
        <v>17</v>
      </c>
      <c r="H795" s="13" t="s">
        <v>1412</v>
      </c>
      <c r="I795" s="12">
        <v>2.08</v>
      </c>
      <c r="J795" s="12">
        <v>121</v>
      </c>
      <c r="K795" s="12">
        <v>11</v>
      </c>
      <c r="L795" s="12">
        <v>22</v>
      </c>
      <c r="M795" s="13" t="s">
        <v>19</v>
      </c>
      <c r="N795" s="12"/>
      <c r="O795" s="19"/>
      <c r="P795" s="12"/>
      <c r="Q795" s="19"/>
      <c r="R795" s="13" t="s">
        <v>40</v>
      </c>
    </row>
    <row r="796" spans="1:18" ht="17.25" customHeight="1" x14ac:dyDescent="0.25">
      <c r="A796" s="11">
        <v>117</v>
      </c>
      <c r="B796" s="12" t="s">
        <v>1610</v>
      </c>
      <c r="C796" s="13" t="s">
        <v>1611</v>
      </c>
      <c r="D796" s="13" t="s">
        <v>232</v>
      </c>
      <c r="E796" s="11" t="s">
        <v>1946</v>
      </c>
      <c r="F796" s="12" t="s">
        <v>1612</v>
      </c>
      <c r="G796" s="13" t="s">
        <v>17</v>
      </c>
      <c r="H796" s="13" t="s">
        <v>1431</v>
      </c>
      <c r="I796" s="12">
        <v>2.0499999999999998</v>
      </c>
      <c r="J796" s="12">
        <v>121</v>
      </c>
      <c r="K796" s="12">
        <v>11</v>
      </c>
      <c r="L796" s="12">
        <v>26</v>
      </c>
      <c r="M796" s="13" t="s">
        <v>19</v>
      </c>
      <c r="N796" s="12"/>
      <c r="O796" s="19"/>
      <c r="P796" s="12"/>
      <c r="Q796" s="19"/>
      <c r="R796" s="13" t="s">
        <v>40</v>
      </c>
    </row>
    <row r="797" spans="1:18" ht="17.25" customHeight="1" x14ac:dyDescent="0.25">
      <c r="A797" s="11">
        <v>118</v>
      </c>
      <c r="B797" s="12" t="s">
        <v>1613</v>
      </c>
      <c r="C797" s="13" t="s">
        <v>265</v>
      </c>
      <c r="D797" s="13" t="s">
        <v>1325</v>
      </c>
      <c r="E797" s="11" t="s">
        <v>611</v>
      </c>
      <c r="F797" s="12" t="s">
        <v>1248</v>
      </c>
      <c r="G797" s="13" t="s">
        <v>17</v>
      </c>
      <c r="H797" s="13" t="s">
        <v>1417</v>
      </c>
      <c r="I797" s="12">
        <v>1.92</v>
      </c>
      <c r="J797" s="12">
        <v>93</v>
      </c>
      <c r="K797" s="12">
        <v>11</v>
      </c>
      <c r="L797" s="12">
        <v>40</v>
      </c>
      <c r="M797" s="13" t="s">
        <v>19</v>
      </c>
      <c r="N797" s="12"/>
      <c r="O797" s="19"/>
      <c r="P797" s="12"/>
      <c r="Q797" s="19"/>
      <c r="R797" s="13" t="s">
        <v>26</v>
      </c>
    </row>
    <row r="798" spans="1:18" ht="17.25" customHeight="1" x14ac:dyDescent="0.25">
      <c r="A798" s="11">
        <v>119</v>
      </c>
      <c r="B798" s="12" t="s">
        <v>1620</v>
      </c>
      <c r="C798" s="13" t="s">
        <v>1257</v>
      </c>
      <c r="D798" s="13" t="s">
        <v>102</v>
      </c>
      <c r="E798" s="11" t="s">
        <v>1946</v>
      </c>
      <c r="F798" s="12" t="s">
        <v>428</v>
      </c>
      <c r="G798" s="13" t="s">
        <v>238</v>
      </c>
      <c r="H798" s="13" t="s">
        <v>1412</v>
      </c>
      <c r="I798" s="12">
        <v>2.25</v>
      </c>
      <c r="J798" s="12">
        <v>122</v>
      </c>
      <c r="K798" s="12">
        <v>11</v>
      </c>
      <c r="L798" s="12">
        <v>11</v>
      </c>
      <c r="M798" s="13" t="s">
        <v>19</v>
      </c>
      <c r="N798" s="12"/>
      <c r="O798" s="19"/>
      <c r="P798" s="12"/>
      <c r="Q798" s="19"/>
      <c r="R798" s="13" t="s">
        <v>40</v>
      </c>
    </row>
    <row r="799" spans="1:18" ht="17.25" customHeight="1" x14ac:dyDescent="0.25">
      <c r="A799" s="11">
        <v>120</v>
      </c>
      <c r="B799" s="12" t="s">
        <v>1621</v>
      </c>
      <c r="C799" s="13" t="s">
        <v>1622</v>
      </c>
      <c r="D799" s="13" t="s">
        <v>102</v>
      </c>
      <c r="E799" s="11" t="s">
        <v>1946</v>
      </c>
      <c r="F799" s="12" t="s">
        <v>1623</v>
      </c>
      <c r="G799" s="13" t="s">
        <v>17</v>
      </c>
      <c r="H799" s="13" t="s">
        <v>1431</v>
      </c>
      <c r="I799" s="12">
        <v>2.27</v>
      </c>
      <c r="J799" s="12">
        <v>124</v>
      </c>
      <c r="K799" s="12">
        <v>9</v>
      </c>
      <c r="L799" s="12">
        <v>22</v>
      </c>
      <c r="M799" s="13" t="s">
        <v>19</v>
      </c>
      <c r="N799" s="12"/>
      <c r="O799" s="19"/>
      <c r="P799" s="12"/>
      <c r="Q799" s="19"/>
      <c r="R799" s="13" t="s">
        <v>335</v>
      </c>
    </row>
    <row r="800" spans="1:18" ht="17.25" customHeight="1" x14ac:dyDescent="0.25">
      <c r="A800" s="11">
        <v>121</v>
      </c>
      <c r="B800" s="12" t="s">
        <v>1624</v>
      </c>
      <c r="C800" s="13" t="s">
        <v>1625</v>
      </c>
      <c r="D800" s="13" t="s">
        <v>1626</v>
      </c>
      <c r="E800" s="11" t="s">
        <v>611</v>
      </c>
      <c r="F800" s="12" t="s">
        <v>657</v>
      </c>
      <c r="G800" s="13" t="s">
        <v>17</v>
      </c>
      <c r="H800" s="13" t="s">
        <v>1409</v>
      </c>
      <c r="I800" s="12">
        <v>2.2999999999999998</v>
      </c>
      <c r="J800" s="12">
        <v>118</v>
      </c>
      <c r="K800" s="12">
        <v>11</v>
      </c>
      <c r="L800" s="12">
        <v>18</v>
      </c>
      <c r="M800" s="13" t="s">
        <v>19</v>
      </c>
      <c r="N800" s="12"/>
      <c r="O800" s="19"/>
      <c r="P800" s="12"/>
      <c r="Q800" s="19"/>
      <c r="R800" s="13" t="s">
        <v>40</v>
      </c>
    </row>
    <row r="801" spans="1:18" ht="17.25" customHeight="1" x14ac:dyDescent="0.25">
      <c r="A801" s="11">
        <v>122</v>
      </c>
      <c r="B801" s="12" t="s">
        <v>1629</v>
      </c>
      <c r="C801" s="13" t="s">
        <v>1630</v>
      </c>
      <c r="D801" s="13" t="s">
        <v>43</v>
      </c>
      <c r="E801" s="11" t="s">
        <v>1946</v>
      </c>
      <c r="F801" s="12" t="s">
        <v>1631</v>
      </c>
      <c r="G801" s="13" t="s">
        <v>17</v>
      </c>
      <c r="H801" s="13" t="s">
        <v>1431</v>
      </c>
      <c r="I801" s="12">
        <v>1.71</v>
      </c>
      <c r="J801" s="12">
        <v>111</v>
      </c>
      <c r="K801" s="12">
        <v>11</v>
      </c>
      <c r="L801" s="12">
        <v>27</v>
      </c>
      <c r="M801" s="13" t="s">
        <v>19</v>
      </c>
      <c r="N801" s="12"/>
      <c r="O801" s="19"/>
      <c r="P801" s="12"/>
      <c r="Q801" s="19"/>
      <c r="R801" s="13" t="s">
        <v>26</v>
      </c>
    </row>
    <row r="802" spans="1:18" ht="17.25" customHeight="1" x14ac:dyDescent="0.25">
      <c r="A802" s="11">
        <v>123</v>
      </c>
      <c r="B802" s="12" t="s">
        <v>1632</v>
      </c>
      <c r="C802" s="13" t="s">
        <v>1633</v>
      </c>
      <c r="D802" s="13" t="s">
        <v>1634</v>
      </c>
      <c r="E802" s="11" t="s">
        <v>1946</v>
      </c>
      <c r="F802" s="12" t="s">
        <v>1207</v>
      </c>
      <c r="G802" s="13" t="s">
        <v>534</v>
      </c>
      <c r="H802" s="13" t="s">
        <v>1417</v>
      </c>
      <c r="I802" s="12">
        <v>2.0099999999999998</v>
      </c>
      <c r="J802" s="12">
        <v>100</v>
      </c>
      <c r="K802" s="12">
        <v>6</v>
      </c>
      <c r="L802" s="12">
        <v>30</v>
      </c>
      <c r="M802" s="13" t="s">
        <v>19</v>
      </c>
      <c r="N802" s="12"/>
      <c r="O802" s="19"/>
      <c r="P802" s="12"/>
      <c r="Q802" s="19"/>
      <c r="R802" s="13" t="s">
        <v>20</v>
      </c>
    </row>
    <row r="803" spans="1:18" ht="17.25" customHeight="1" x14ac:dyDescent="0.25">
      <c r="A803" s="11">
        <v>124</v>
      </c>
      <c r="B803" s="12" t="s">
        <v>1635</v>
      </c>
      <c r="C803" s="13" t="s">
        <v>1636</v>
      </c>
      <c r="D803" s="13" t="s">
        <v>1637</v>
      </c>
      <c r="E803" s="11" t="s">
        <v>611</v>
      </c>
      <c r="F803" s="12" t="s">
        <v>1638</v>
      </c>
      <c r="G803" s="13" t="s">
        <v>17</v>
      </c>
      <c r="H803" s="13" t="s">
        <v>1409</v>
      </c>
      <c r="I803" s="12">
        <v>1.93</v>
      </c>
      <c r="J803" s="12">
        <v>87</v>
      </c>
      <c r="K803" s="12">
        <v>3</v>
      </c>
      <c r="L803" s="12">
        <v>54</v>
      </c>
      <c r="M803" s="13" t="s">
        <v>19</v>
      </c>
      <c r="N803" s="12"/>
      <c r="O803" s="19"/>
      <c r="P803" s="12"/>
      <c r="Q803" s="19"/>
      <c r="R803" s="13" t="s">
        <v>139</v>
      </c>
    </row>
    <row r="804" spans="1:18" ht="17.25" customHeight="1" x14ac:dyDescent="0.25">
      <c r="A804" s="11">
        <v>125</v>
      </c>
      <c r="B804" s="12" t="s">
        <v>1639</v>
      </c>
      <c r="C804" s="13" t="s">
        <v>1414</v>
      </c>
      <c r="D804" s="13" t="s">
        <v>1640</v>
      </c>
      <c r="E804" s="11" t="s">
        <v>611</v>
      </c>
      <c r="F804" s="12" t="s">
        <v>1142</v>
      </c>
      <c r="G804" s="13" t="s">
        <v>17</v>
      </c>
      <c r="H804" s="13" t="s">
        <v>1412</v>
      </c>
      <c r="I804" s="12">
        <v>2.39</v>
      </c>
      <c r="J804" s="12">
        <v>112</v>
      </c>
      <c r="K804" s="12">
        <v>8</v>
      </c>
      <c r="L804" s="12">
        <v>32</v>
      </c>
      <c r="M804" s="13" t="s">
        <v>19</v>
      </c>
      <c r="N804" s="12"/>
      <c r="O804" s="19"/>
      <c r="P804" s="12"/>
      <c r="Q804" s="19"/>
      <c r="R804" s="13" t="s">
        <v>20</v>
      </c>
    </row>
    <row r="805" spans="1:18" ht="17.25" customHeight="1" x14ac:dyDescent="0.25">
      <c r="A805" s="11">
        <v>126</v>
      </c>
      <c r="B805" s="12" t="s">
        <v>1644</v>
      </c>
      <c r="C805" s="13" t="s">
        <v>1645</v>
      </c>
      <c r="D805" s="13" t="s">
        <v>325</v>
      </c>
      <c r="E805" s="11" t="s">
        <v>611</v>
      </c>
      <c r="F805" s="12" t="s">
        <v>724</v>
      </c>
      <c r="G805" s="13" t="s">
        <v>17</v>
      </c>
      <c r="H805" s="13" t="s">
        <v>1417</v>
      </c>
      <c r="I805" s="12">
        <v>1.99</v>
      </c>
      <c r="J805" s="12">
        <v>90</v>
      </c>
      <c r="K805" s="12">
        <v>11</v>
      </c>
      <c r="L805" s="12">
        <v>48</v>
      </c>
      <c r="M805" s="13" t="s">
        <v>19</v>
      </c>
      <c r="N805" s="12"/>
      <c r="O805" s="19"/>
      <c r="P805" s="12"/>
      <c r="Q805" s="19"/>
      <c r="R805" s="13" t="s">
        <v>26</v>
      </c>
    </row>
    <row r="806" spans="1:18" ht="17.25" customHeight="1" x14ac:dyDescent="0.25">
      <c r="A806" s="11">
        <v>127</v>
      </c>
      <c r="B806" s="12" t="s">
        <v>1649</v>
      </c>
      <c r="C806" s="13" t="s">
        <v>174</v>
      </c>
      <c r="D806" s="13" t="s">
        <v>1346</v>
      </c>
      <c r="E806" s="11" t="s">
        <v>1946</v>
      </c>
      <c r="F806" s="12" t="s">
        <v>1650</v>
      </c>
      <c r="G806" s="13" t="s">
        <v>17</v>
      </c>
      <c r="H806" s="13" t="s">
        <v>1417</v>
      </c>
      <c r="I806" s="12">
        <v>1.95</v>
      </c>
      <c r="J806" s="12">
        <v>112</v>
      </c>
      <c r="K806" s="12">
        <v>9</v>
      </c>
      <c r="L806" s="12">
        <v>23</v>
      </c>
      <c r="M806" s="13" t="s">
        <v>19</v>
      </c>
      <c r="N806" s="12"/>
      <c r="O806" s="19"/>
      <c r="P806" s="12"/>
      <c r="Q806" s="19"/>
      <c r="R806" s="13" t="s">
        <v>139</v>
      </c>
    </row>
    <row r="807" spans="1:18" ht="17.25" customHeight="1" x14ac:dyDescent="0.25">
      <c r="A807" s="11">
        <v>128</v>
      </c>
      <c r="B807" s="12" t="s">
        <v>1652</v>
      </c>
      <c r="C807" s="13" t="s">
        <v>1653</v>
      </c>
      <c r="D807" s="13" t="s">
        <v>81</v>
      </c>
      <c r="E807" s="11" t="s">
        <v>1946</v>
      </c>
      <c r="F807" s="12" t="s">
        <v>446</v>
      </c>
      <c r="G807" s="13" t="s">
        <v>1654</v>
      </c>
      <c r="H807" s="13" t="s">
        <v>1412</v>
      </c>
      <c r="I807" s="12">
        <v>2.58</v>
      </c>
      <c r="J807" s="12">
        <v>124</v>
      </c>
      <c r="K807" s="12">
        <v>8</v>
      </c>
      <c r="L807" s="12">
        <v>15</v>
      </c>
      <c r="M807" s="13" t="s">
        <v>19</v>
      </c>
      <c r="N807" s="12"/>
      <c r="O807" s="19"/>
      <c r="P807" s="12"/>
      <c r="Q807" s="19"/>
      <c r="R807" s="13" t="s">
        <v>335</v>
      </c>
    </row>
    <row r="808" spans="1:18" ht="17.25" customHeight="1" x14ac:dyDescent="0.25">
      <c r="A808" s="11">
        <v>129</v>
      </c>
      <c r="B808" s="12" t="s">
        <v>1656</v>
      </c>
      <c r="C808" s="13" t="s">
        <v>1657</v>
      </c>
      <c r="D808" s="13" t="s">
        <v>1035</v>
      </c>
      <c r="E808" s="11" t="s">
        <v>611</v>
      </c>
      <c r="F808" s="12" t="s">
        <v>627</v>
      </c>
      <c r="G808" s="13" t="s">
        <v>17</v>
      </c>
      <c r="H808" s="13" t="s">
        <v>1417</v>
      </c>
      <c r="I808" s="12">
        <v>2.3199999999999998</v>
      </c>
      <c r="J808" s="12">
        <v>124</v>
      </c>
      <c r="K808" s="12">
        <v>9</v>
      </c>
      <c r="L808" s="12">
        <v>11</v>
      </c>
      <c r="M808" s="13" t="s">
        <v>19</v>
      </c>
      <c r="N808" s="12"/>
      <c r="O808" s="19"/>
      <c r="P808" s="12"/>
      <c r="Q808" s="19"/>
      <c r="R808" s="13" t="s">
        <v>335</v>
      </c>
    </row>
    <row r="809" spans="1:18" ht="17.25" customHeight="1" x14ac:dyDescent="0.25">
      <c r="A809" s="11">
        <v>130</v>
      </c>
      <c r="B809" s="12" t="s">
        <v>1658</v>
      </c>
      <c r="C809" s="13" t="s">
        <v>1659</v>
      </c>
      <c r="D809" s="13" t="s">
        <v>1035</v>
      </c>
      <c r="E809" s="11" t="s">
        <v>611</v>
      </c>
      <c r="F809" s="12" t="s">
        <v>425</v>
      </c>
      <c r="G809" s="13" t="s">
        <v>17</v>
      </c>
      <c r="H809" s="13" t="s">
        <v>1409</v>
      </c>
      <c r="I809" s="12">
        <v>2.14</v>
      </c>
      <c r="J809" s="12">
        <v>121</v>
      </c>
      <c r="K809" s="12">
        <v>11</v>
      </c>
      <c r="L809" s="12">
        <v>19</v>
      </c>
      <c r="M809" s="13" t="s">
        <v>19</v>
      </c>
      <c r="N809" s="12"/>
      <c r="O809" s="19"/>
      <c r="P809" s="12"/>
      <c r="Q809" s="19"/>
      <c r="R809" s="13" t="s">
        <v>40</v>
      </c>
    </row>
    <row r="810" spans="1:18" ht="17.25" customHeight="1" x14ac:dyDescent="0.25">
      <c r="A810" s="11">
        <v>131</v>
      </c>
      <c r="B810" s="12" t="s">
        <v>1667</v>
      </c>
      <c r="C810" s="13" t="s">
        <v>1668</v>
      </c>
      <c r="D810" s="13" t="s">
        <v>345</v>
      </c>
      <c r="E810" s="11" t="s">
        <v>611</v>
      </c>
      <c r="F810" s="12" t="s">
        <v>442</v>
      </c>
      <c r="G810" s="13" t="s">
        <v>17</v>
      </c>
      <c r="H810" s="13" t="s">
        <v>1412</v>
      </c>
      <c r="I810" s="12">
        <v>1.89</v>
      </c>
      <c r="J810" s="12">
        <v>97</v>
      </c>
      <c r="K810" s="12">
        <v>3</v>
      </c>
      <c r="L810" s="12">
        <v>47</v>
      </c>
      <c r="M810" s="13" t="s">
        <v>19</v>
      </c>
      <c r="N810" s="12"/>
      <c r="O810" s="19"/>
      <c r="P810" s="12"/>
      <c r="Q810" s="19"/>
      <c r="R810" s="13" t="s">
        <v>139</v>
      </c>
    </row>
    <row r="811" spans="1:18" ht="17.25" customHeight="1" x14ac:dyDescent="0.25">
      <c r="A811" s="11">
        <v>132</v>
      </c>
      <c r="B811" s="12" t="s">
        <v>1673</v>
      </c>
      <c r="C811" s="13" t="s">
        <v>1674</v>
      </c>
      <c r="D811" s="13" t="s">
        <v>1362</v>
      </c>
      <c r="E811" s="11" t="s">
        <v>611</v>
      </c>
      <c r="F811" s="12" t="s">
        <v>1675</v>
      </c>
      <c r="G811" s="13" t="s">
        <v>17</v>
      </c>
      <c r="H811" s="13" t="s">
        <v>1409</v>
      </c>
      <c r="I811" s="12">
        <v>2.3199999999999998</v>
      </c>
      <c r="J811" s="12">
        <v>103</v>
      </c>
      <c r="K811" s="12">
        <v>6</v>
      </c>
      <c r="L811" s="12">
        <v>39</v>
      </c>
      <c r="M811" s="13" t="s">
        <v>19</v>
      </c>
      <c r="N811" s="12"/>
      <c r="O811" s="19"/>
      <c r="P811" s="12"/>
      <c r="Q811" s="19"/>
      <c r="R811" s="13" t="s">
        <v>20</v>
      </c>
    </row>
    <row r="812" spans="1:18" ht="17.25" customHeight="1" x14ac:dyDescent="0.25">
      <c r="A812" s="11">
        <v>133</v>
      </c>
      <c r="B812" s="12" t="s">
        <v>1676</v>
      </c>
      <c r="C812" s="13" t="s">
        <v>1677</v>
      </c>
      <c r="D812" s="13" t="s">
        <v>29</v>
      </c>
      <c r="E812" s="11" t="s">
        <v>611</v>
      </c>
      <c r="F812" s="12" t="s">
        <v>1678</v>
      </c>
      <c r="G812" s="13" t="s">
        <v>17</v>
      </c>
      <c r="H812" s="13" t="s">
        <v>1412</v>
      </c>
      <c r="I812" s="12">
        <v>2.2200000000000002</v>
      </c>
      <c r="J812" s="12">
        <v>115</v>
      </c>
      <c r="K812" s="12">
        <v>11</v>
      </c>
      <c r="L812" s="12">
        <v>30</v>
      </c>
      <c r="M812" s="13" t="s">
        <v>19</v>
      </c>
      <c r="N812" s="12"/>
      <c r="O812" s="19"/>
      <c r="P812" s="12"/>
      <c r="Q812" s="19"/>
      <c r="R812" s="13" t="s">
        <v>40</v>
      </c>
    </row>
    <row r="813" spans="1:18" ht="17.25" customHeight="1" x14ac:dyDescent="0.25">
      <c r="A813" s="11">
        <v>134</v>
      </c>
      <c r="B813" s="12" t="s">
        <v>1681</v>
      </c>
      <c r="C813" s="13" t="s">
        <v>1682</v>
      </c>
      <c r="D813" s="13" t="s">
        <v>1683</v>
      </c>
      <c r="E813" s="11" t="s">
        <v>611</v>
      </c>
      <c r="F813" s="12" t="s">
        <v>1684</v>
      </c>
      <c r="G813" s="13" t="s">
        <v>171</v>
      </c>
      <c r="H813" s="13" t="s">
        <v>1409</v>
      </c>
      <c r="I813" s="12">
        <v>2.29</v>
      </c>
      <c r="J813" s="12">
        <v>119</v>
      </c>
      <c r="K813" s="12">
        <v>9</v>
      </c>
      <c r="L813" s="12">
        <v>28</v>
      </c>
      <c r="M813" s="13" t="s">
        <v>19</v>
      </c>
      <c r="N813" s="12"/>
      <c r="O813" s="19"/>
      <c r="P813" s="12"/>
      <c r="Q813" s="19"/>
      <c r="R813" s="13" t="s">
        <v>20</v>
      </c>
    </row>
    <row r="814" spans="1:18" ht="17.25" customHeight="1" x14ac:dyDescent="0.25">
      <c r="A814" s="11">
        <v>135</v>
      </c>
      <c r="B814" s="12" t="s">
        <v>1703</v>
      </c>
      <c r="C814" s="13" t="s">
        <v>1704</v>
      </c>
      <c r="D814" s="13" t="s">
        <v>789</v>
      </c>
      <c r="E814" s="11" t="s">
        <v>1946</v>
      </c>
      <c r="F814" s="12" t="s">
        <v>349</v>
      </c>
      <c r="G814" s="13" t="s">
        <v>17</v>
      </c>
      <c r="H814" s="13" t="s">
        <v>1417</v>
      </c>
      <c r="I814" s="12">
        <v>2.1800000000000002</v>
      </c>
      <c r="J814" s="12">
        <v>115</v>
      </c>
      <c r="K814" s="12">
        <v>8</v>
      </c>
      <c r="L814" s="12">
        <v>23</v>
      </c>
      <c r="M814" s="13" t="s">
        <v>19</v>
      </c>
      <c r="N814" s="12"/>
      <c r="O814" s="19"/>
      <c r="P814" s="12"/>
      <c r="Q814" s="19"/>
      <c r="R814" s="13" t="s">
        <v>20</v>
      </c>
    </row>
    <row r="815" spans="1:18" ht="17.25" customHeight="1" x14ac:dyDescent="0.25">
      <c r="A815" s="11">
        <v>136</v>
      </c>
      <c r="B815" s="12" t="s">
        <v>1705</v>
      </c>
      <c r="C815" s="13" t="s">
        <v>1055</v>
      </c>
      <c r="D815" s="13" t="s">
        <v>789</v>
      </c>
      <c r="E815" s="11" t="s">
        <v>1946</v>
      </c>
      <c r="F815" s="12" t="s">
        <v>646</v>
      </c>
      <c r="G815" s="13" t="s">
        <v>17</v>
      </c>
      <c r="H815" s="13" t="s">
        <v>1409</v>
      </c>
      <c r="I815" s="12">
        <v>2.33</v>
      </c>
      <c r="J815" s="12">
        <v>124</v>
      </c>
      <c r="K815" s="12">
        <v>9</v>
      </c>
      <c r="L815" s="12">
        <v>14</v>
      </c>
      <c r="M815" s="13" t="s">
        <v>19</v>
      </c>
      <c r="N815" s="12"/>
      <c r="O815" s="19"/>
      <c r="P815" s="12"/>
      <c r="Q815" s="19"/>
      <c r="R815" s="13" t="s">
        <v>335</v>
      </c>
    </row>
    <row r="816" spans="1:18" ht="17.25" customHeight="1" x14ac:dyDescent="0.25">
      <c r="A816" s="11">
        <v>137</v>
      </c>
      <c r="B816" s="12" t="s">
        <v>1708</v>
      </c>
      <c r="C816" s="13" t="s">
        <v>1709</v>
      </c>
      <c r="D816" s="13" t="s">
        <v>789</v>
      </c>
      <c r="E816" s="11" t="s">
        <v>1946</v>
      </c>
      <c r="F816" s="12" t="s">
        <v>1710</v>
      </c>
      <c r="G816" s="13" t="s">
        <v>17</v>
      </c>
      <c r="H816" s="13" t="s">
        <v>1431</v>
      </c>
      <c r="I816" s="12">
        <v>2.08</v>
      </c>
      <c r="J816" s="12">
        <v>118</v>
      </c>
      <c r="K816" s="12">
        <v>5</v>
      </c>
      <c r="L816" s="12">
        <v>20</v>
      </c>
      <c r="M816" s="13" t="s">
        <v>19</v>
      </c>
      <c r="N816" s="12"/>
      <c r="O816" s="19"/>
      <c r="P816" s="12"/>
      <c r="Q816" s="19"/>
      <c r="R816" s="13" t="s">
        <v>20</v>
      </c>
    </row>
    <row r="817" spans="1:18" ht="17.25" customHeight="1" x14ac:dyDescent="0.25">
      <c r="A817" s="11">
        <v>138</v>
      </c>
      <c r="B817" s="12" t="s">
        <v>1716</v>
      </c>
      <c r="C817" s="13" t="s">
        <v>1717</v>
      </c>
      <c r="D817" s="13" t="s">
        <v>1061</v>
      </c>
      <c r="E817" s="11" t="s">
        <v>1946</v>
      </c>
      <c r="F817" s="12" t="s">
        <v>1718</v>
      </c>
      <c r="G817" s="13" t="s">
        <v>17</v>
      </c>
      <c r="H817" s="13" t="s">
        <v>1412</v>
      </c>
      <c r="I817" s="12">
        <v>2.16</v>
      </c>
      <c r="J817" s="12">
        <v>117</v>
      </c>
      <c r="K817" s="12">
        <v>11</v>
      </c>
      <c r="L817" s="12">
        <v>23</v>
      </c>
      <c r="M817" s="13" t="s">
        <v>19</v>
      </c>
      <c r="N817" s="12"/>
      <c r="O817" s="19"/>
      <c r="P817" s="12"/>
      <c r="Q817" s="19"/>
      <c r="R817" s="13" t="s">
        <v>40</v>
      </c>
    </row>
    <row r="818" spans="1:18" ht="17.25" customHeight="1" x14ac:dyDescent="0.25">
      <c r="A818" s="11">
        <v>139</v>
      </c>
      <c r="B818" s="12" t="s">
        <v>1725</v>
      </c>
      <c r="C818" s="13" t="s">
        <v>1726</v>
      </c>
      <c r="D818" s="13" t="s">
        <v>796</v>
      </c>
      <c r="E818" s="11" t="s">
        <v>1946</v>
      </c>
      <c r="F818" s="12" t="s">
        <v>676</v>
      </c>
      <c r="G818" s="13" t="s">
        <v>17</v>
      </c>
      <c r="H818" s="13" t="s">
        <v>1431</v>
      </c>
      <c r="I818" s="12">
        <v>2.29</v>
      </c>
      <c r="J818" s="12">
        <v>115</v>
      </c>
      <c r="K818" s="12">
        <v>11</v>
      </c>
      <c r="L818" s="12">
        <v>22</v>
      </c>
      <c r="M818" s="13" t="s">
        <v>19</v>
      </c>
      <c r="N818" s="12"/>
      <c r="O818" s="19"/>
      <c r="P818" s="12"/>
      <c r="Q818" s="19"/>
      <c r="R818" s="13" t="s">
        <v>40</v>
      </c>
    </row>
    <row r="819" spans="1:18" ht="17.25" customHeight="1" x14ac:dyDescent="0.25">
      <c r="A819" s="11">
        <v>140</v>
      </c>
      <c r="B819" s="12" t="s">
        <v>1727</v>
      </c>
      <c r="C819" s="13" t="s">
        <v>1728</v>
      </c>
      <c r="D819" s="13" t="s">
        <v>809</v>
      </c>
      <c r="E819" s="11" t="s">
        <v>1946</v>
      </c>
      <c r="F819" s="12" t="s">
        <v>1729</v>
      </c>
      <c r="G819" s="13" t="s">
        <v>171</v>
      </c>
      <c r="H819" s="13" t="s">
        <v>1409</v>
      </c>
      <c r="I819" s="12">
        <v>2.4700000000000002</v>
      </c>
      <c r="J819" s="12">
        <v>122</v>
      </c>
      <c r="K819" s="12">
        <v>11</v>
      </c>
      <c r="L819" s="12">
        <v>13</v>
      </c>
      <c r="M819" s="13" t="s">
        <v>19</v>
      </c>
      <c r="N819" s="12"/>
      <c r="O819" s="19"/>
      <c r="P819" s="12"/>
      <c r="Q819" s="19"/>
      <c r="R819" s="13" t="s">
        <v>40</v>
      </c>
    </row>
    <row r="820" spans="1:18" ht="17.25" customHeight="1" x14ac:dyDescent="0.25">
      <c r="A820" s="11">
        <v>141</v>
      </c>
      <c r="B820" s="12" t="s">
        <v>1733</v>
      </c>
      <c r="C820" s="13" t="s">
        <v>1734</v>
      </c>
      <c r="D820" s="13" t="s">
        <v>1735</v>
      </c>
      <c r="E820" s="11" t="s">
        <v>611</v>
      </c>
      <c r="F820" s="12" t="s">
        <v>1058</v>
      </c>
      <c r="G820" s="13" t="s">
        <v>17</v>
      </c>
      <c r="H820" s="13" t="s">
        <v>1417</v>
      </c>
      <c r="I820" s="12">
        <v>1.93</v>
      </c>
      <c r="J820" s="12">
        <v>112</v>
      </c>
      <c r="K820" s="12">
        <v>11</v>
      </c>
      <c r="L820" s="12">
        <v>28</v>
      </c>
      <c r="M820" s="13" t="s">
        <v>19</v>
      </c>
      <c r="N820" s="12"/>
      <c r="O820" s="19"/>
      <c r="P820" s="12"/>
      <c r="Q820" s="19"/>
      <c r="R820" s="13" t="s">
        <v>26</v>
      </c>
    </row>
    <row r="821" spans="1:18" ht="17.25" customHeight="1" x14ac:dyDescent="0.25">
      <c r="A821" s="11">
        <v>142</v>
      </c>
      <c r="B821" s="12" t="s">
        <v>1738</v>
      </c>
      <c r="C821" s="13" t="s">
        <v>1739</v>
      </c>
      <c r="D821" s="13" t="s">
        <v>1740</v>
      </c>
      <c r="E821" s="11" t="s">
        <v>611</v>
      </c>
      <c r="F821" s="12" t="s">
        <v>158</v>
      </c>
      <c r="G821" s="13" t="s">
        <v>17</v>
      </c>
      <c r="H821" s="13" t="s">
        <v>1417</v>
      </c>
      <c r="I821" s="12">
        <v>2.06</v>
      </c>
      <c r="J821" s="12">
        <v>96</v>
      </c>
      <c r="K821" s="12">
        <v>9</v>
      </c>
      <c r="L821" s="12">
        <v>39</v>
      </c>
      <c r="M821" s="13" t="s">
        <v>19</v>
      </c>
      <c r="N821" s="12"/>
      <c r="O821" s="19"/>
      <c r="P821" s="12"/>
      <c r="Q821" s="19"/>
      <c r="R821" s="13" t="s">
        <v>20</v>
      </c>
    </row>
    <row r="822" spans="1:18" ht="17.25" customHeight="1" x14ac:dyDescent="0.25">
      <c r="A822" s="11">
        <v>143</v>
      </c>
      <c r="B822" s="12" t="s">
        <v>1755</v>
      </c>
      <c r="C822" s="13" t="s">
        <v>1756</v>
      </c>
      <c r="D822" s="13" t="s">
        <v>66</v>
      </c>
      <c r="E822" s="11" t="s">
        <v>1946</v>
      </c>
      <c r="F822" s="12" t="s">
        <v>1757</v>
      </c>
      <c r="G822" s="13" t="s">
        <v>1758</v>
      </c>
      <c r="H822" s="13" t="s">
        <v>1431</v>
      </c>
      <c r="I822" s="12">
        <v>2.12</v>
      </c>
      <c r="J822" s="12">
        <v>117</v>
      </c>
      <c r="K822" s="12">
        <v>9</v>
      </c>
      <c r="L822" s="12">
        <v>20</v>
      </c>
      <c r="M822" s="13" t="s">
        <v>19</v>
      </c>
      <c r="N822" s="12"/>
      <c r="O822" s="19"/>
      <c r="P822" s="12"/>
      <c r="Q822" s="19"/>
      <c r="R822" s="13" t="s">
        <v>20</v>
      </c>
    </row>
    <row r="823" spans="1:18" ht="17.25" customHeight="1" x14ac:dyDescent="0.25">
      <c r="A823" s="11">
        <v>144</v>
      </c>
      <c r="B823" s="12" t="s">
        <v>1767</v>
      </c>
      <c r="C823" s="13" t="s">
        <v>1768</v>
      </c>
      <c r="D823" s="13" t="s">
        <v>85</v>
      </c>
      <c r="E823" s="11" t="s">
        <v>1946</v>
      </c>
      <c r="F823" s="12" t="s">
        <v>1237</v>
      </c>
      <c r="G823" s="13" t="s">
        <v>734</v>
      </c>
      <c r="H823" s="13" t="s">
        <v>1417</v>
      </c>
      <c r="I823" s="12">
        <v>1.94</v>
      </c>
      <c r="J823" s="12">
        <v>110</v>
      </c>
      <c r="K823" s="12">
        <v>6</v>
      </c>
      <c r="L823" s="12">
        <v>25</v>
      </c>
      <c r="M823" s="13" t="s">
        <v>19</v>
      </c>
      <c r="N823" s="12"/>
      <c r="O823" s="19"/>
      <c r="P823" s="12"/>
      <c r="Q823" s="19"/>
      <c r="R823" s="13" t="s">
        <v>139</v>
      </c>
    </row>
    <row r="824" spans="1:18" ht="17.25" customHeight="1" x14ac:dyDescent="0.25">
      <c r="A824" s="11">
        <v>145</v>
      </c>
      <c r="B824" s="12" t="s">
        <v>1773</v>
      </c>
      <c r="C824" s="13" t="s">
        <v>1774</v>
      </c>
      <c r="D824" s="13" t="s">
        <v>85</v>
      </c>
      <c r="E824" s="11" t="s">
        <v>1946</v>
      </c>
      <c r="F824" s="12" t="s">
        <v>1775</v>
      </c>
      <c r="G824" s="13" t="s">
        <v>17</v>
      </c>
      <c r="H824" s="13" t="s">
        <v>1431</v>
      </c>
      <c r="I824" s="12">
        <v>2.85</v>
      </c>
      <c r="J824" s="12">
        <v>67</v>
      </c>
      <c r="K824" s="12">
        <v>0</v>
      </c>
      <c r="L824" s="12">
        <v>55</v>
      </c>
      <c r="M824" s="13" t="s">
        <v>19</v>
      </c>
      <c r="N824" s="12"/>
      <c r="O824" s="19"/>
      <c r="P824" s="12"/>
      <c r="Q824" s="19"/>
      <c r="R824" s="13" t="s">
        <v>20</v>
      </c>
    </row>
    <row r="825" spans="1:18" ht="17.25" customHeight="1" x14ac:dyDescent="0.25">
      <c r="A825" s="11">
        <v>146</v>
      </c>
      <c r="B825" s="12" t="s">
        <v>1776</v>
      </c>
      <c r="C825" s="13" t="s">
        <v>1777</v>
      </c>
      <c r="D825" s="13" t="s">
        <v>1778</v>
      </c>
      <c r="E825" s="11" t="s">
        <v>1946</v>
      </c>
      <c r="F825" s="12" t="s">
        <v>442</v>
      </c>
      <c r="G825" s="13" t="s">
        <v>17</v>
      </c>
      <c r="H825" s="13" t="s">
        <v>1417</v>
      </c>
      <c r="I825" s="12">
        <v>2.11</v>
      </c>
      <c r="J825" s="12">
        <v>113</v>
      </c>
      <c r="K825" s="12">
        <v>9</v>
      </c>
      <c r="L825" s="12">
        <v>28</v>
      </c>
      <c r="M825" s="13" t="s">
        <v>19</v>
      </c>
      <c r="N825" s="12"/>
      <c r="O825" s="19"/>
      <c r="P825" s="12"/>
      <c r="Q825" s="19"/>
      <c r="R825" s="13" t="s">
        <v>20</v>
      </c>
    </row>
    <row r="826" spans="1:18" ht="17.25" customHeight="1" x14ac:dyDescent="0.25">
      <c r="A826" s="11">
        <v>147</v>
      </c>
      <c r="B826" s="12" t="s">
        <v>1815</v>
      </c>
      <c r="C826" s="13" t="s">
        <v>1816</v>
      </c>
      <c r="D826" s="13" t="s">
        <v>36</v>
      </c>
      <c r="E826" s="11" t="s">
        <v>1946</v>
      </c>
      <c r="F826" s="12" t="s">
        <v>290</v>
      </c>
      <c r="G826" s="13" t="s">
        <v>171</v>
      </c>
      <c r="H826" s="13" t="s">
        <v>1796</v>
      </c>
      <c r="I826" s="12">
        <v>2</v>
      </c>
      <c r="J826" s="12">
        <v>66</v>
      </c>
      <c r="K826" s="12">
        <v>6</v>
      </c>
      <c r="L826" s="12">
        <v>68</v>
      </c>
      <c r="M826" s="13" t="s">
        <v>19</v>
      </c>
      <c r="N826" s="12"/>
      <c r="O826" s="19"/>
      <c r="P826" s="12"/>
      <c r="Q826" s="19"/>
      <c r="R826" s="13" t="s">
        <v>20</v>
      </c>
    </row>
    <row r="827" spans="1:18" ht="17.25" customHeight="1" x14ac:dyDescent="0.25">
      <c r="A827" s="11">
        <v>148</v>
      </c>
      <c r="B827" s="12" t="s">
        <v>1823</v>
      </c>
      <c r="C827" s="13" t="s">
        <v>1824</v>
      </c>
      <c r="D827" s="13" t="s">
        <v>1825</v>
      </c>
      <c r="E827" s="11" t="s">
        <v>1946</v>
      </c>
      <c r="F827" s="12" t="s">
        <v>1826</v>
      </c>
      <c r="G827" s="13" t="s">
        <v>171</v>
      </c>
      <c r="H827" s="13" t="s">
        <v>1793</v>
      </c>
      <c r="I827" s="12">
        <v>2.1800000000000002</v>
      </c>
      <c r="J827" s="12">
        <v>103</v>
      </c>
      <c r="K827" s="12">
        <v>20</v>
      </c>
      <c r="L827" s="12">
        <v>13</v>
      </c>
      <c r="M827" s="13" t="s">
        <v>19</v>
      </c>
      <c r="N827" s="12"/>
      <c r="O827" s="19"/>
      <c r="P827" s="12"/>
      <c r="Q827" s="19"/>
      <c r="R827" s="13" t="s">
        <v>20</v>
      </c>
    </row>
    <row r="828" spans="1:18" ht="17.25" customHeight="1" x14ac:dyDescent="0.25">
      <c r="A828" s="11">
        <v>149</v>
      </c>
      <c r="B828" s="12" t="s">
        <v>1839</v>
      </c>
      <c r="C828" s="13" t="s">
        <v>1840</v>
      </c>
      <c r="D828" s="13" t="s">
        <v>304</v>
      </c>
      <c r="E828" s="11" t="s">
        <v>611</v>
      </c>
      <c r="F828" s="12" t="s">
        <v>624</v>
      </c>
      <c r="G828" s="13" t="s">
        <v>17</v>
      </c>
      <c r="H828" s="13" t="s">
        <v>1802</v>
      </c>
      <c r="I828" s="12">
        <v>2.09</v>
      </c>
      <c r="J828" s="12">
        <v>105</v>
      </c>
      <c r="K828" s="12">
        <v>16</v>
      </c>
      <c r="L828" s="12">
        <v>24</v>
      </c>
      <c r="M828" s="13" t="s">
        <v>19</v>
      </c>
      <c r="N828" s="12"/>
      <c r="O828" s="19"/>
      <c r="P828" s="12"/>
      <c r="Q828" s="19"/>
      <c r="R828" s="13" t="s">
        <v>20</v>
      </c>
    </row>
    <row r="829" spans="1:18" ht="17.25" customHeight="1" x14ac:dyDescent="0.25">
      <c r="A829" s="11">
        <v>150</v>
      </c>
      <c r="B829" s="12" t="s">
        <v>1852</v>
      </c>
      <c r="C829" s="13" t="s">
        <v>1853</v>
      </c>
      <c r="D829" s="13" t="s">
        <v>912</v>
      </c>
      <c r="E829" s="11" t="s">
        <v>611</v>
      </c>
      <c r="F829" s="12" t="s">
        <v>1854</v>
      </c>
      <c r="G829" s="13" t="s">
        <v>171</v>
      </c>
      <c r="H829" s="13" t="s">
        <v>1802</v>
      </c>
      <c r="I829" s="12">
        <v>2.34</v>
      </c>
      <c r="J829" s="12">
        <v>109</v>
      </c>
      <c r="K829" s="12">
        <v>22</v>
      </c>
      <c r="L829" s="12">
        <v>16</v>
      </c>
      <c r="M829" s="13" t="s">
        <v>19</v>
      </c>
      <c r="N829" s="12"/>
      <c r="O829" s="19"/>
      <c r="P829" s="12"/>
      <c r="Q829" s="19"/>
      <c r="R829" s="13" t="s">
        <v>40</v>
      </c>
    </row>
    <row r="830" spans="1:18" ht="17.25" customHeight="1" x14ac:dyDescent="0.25">
      <c r="A830" s="11">
        <v>151</v>
      </c>
      <c r="B830" s="12" t="s">
        <v>1874</v>
      </c>
      <c r="C830" s="13" t="s">
        <v>1875</v>
      </c>
      <c r="D830" s="13" t="s">
        <v>93</v>
      </c>
      <c r="E830" s="11" t="s">
        <v>611</v>
      </c>
      <c r="F830" s="12" t="s">
        <v>317</v>
      </c>
      <c r="G830" s="13" t="s">
        <v>17</v>
      </c>
      <c r="H830" s="13" t="s">
        <v>1786</v>
      </c>
      <c r="I830" s="12">
        <v>2.78</v>
      </c>
      <c r="J830" s="12">
        <v>99</v>
      </c>
      <c r="K830" s="12">
        <v>13</v>
      </c>
      <c r="L830" s="12">
        <v>24</v>
      </c>
      <c r="M830" s="13" t="s">
        <v>19</v>
      </c>
      <c r="N830" s="12"/>
      <c r="O830" s="19"/>
      <c r="P830" s="12"/>
      <c r="Q830" s="19"/>
      <c r="R830" s="13" t="s">
        <v>20</v>
      </c>
    </row>
    <row r="831" spans="1:18" ht="17.25" customHeight="1" x14ac:dyDescent="0.25">
      <c r="A831" s="11">
        <v>152</v>
      </c>
      <c r="B831" s="12" t="s">
        <v>1876</v>
      </c>
      <c r="C831" s="13" t="s">
        <v>1877</v>
      </c>
      <c r="D831" s="13" t="s">
        <v>93</v>
      </c>
      <c r="E831" s="11" t="s">
        <v>611</v>
      </c>
      <c r="F831" s="12" t="s">
        <v>1878</v>
      </c>
      <c r="G831" s="13" t="s">
        <v>17</v>
      </c>
      <c r="H831" s="13" t="s">
        <v>1790</v>
      </c>
      <c r="I831" s="12">
        <v>2.04</v>
      </c>
      <c r="J831" s="12">
        <v>97</v>
      </c>
      <c r="K831" s="12">
        <v>17</v>
      </c>
      <c r="L831" s="12">
        <v>22</v>
      </c>
      <c r="M831" s="13" t="s">
        <v>19</v>
      </c>
      <c r="N831" s="12"/>
      <c r="O831" s="19"/>
      <c r="P831" s="12"/>
      <c r="Q831" s="19"/>
      <c r="R831" s="13" t="s">
        <v>20</v>
      </c>
    </row>
    <row r="832" spans="1:18" ht="17.25" customHeight="1" x14ac:dyDescent="0.25">
      <c r="A832" s="11">
        <v>153</v>
      </c>
      <c r="B832" s="12" t="s">
        <v>1882</v>
      </c>
      <c r="C832" s="13" t="s">
        <v>1883</v>
      </c>
      <c r="D832" s="13" t="s">
        <v>1187</v>
      </c>
      <c r="E832" s="11" t="s">
        <v>611</v>
      </c>
      <c r="F832" s="12" t="s">
        <v>1102</v>
      </c>
      <c r="G832" s="13" t="s">
        <v>17</v>
      </c>
      <c r="H832" s="13" t="s">
        <v>1786</v>
      </c>
      <c r="I832" s="12">
        <v>1.92</v>
      </c>
      <c r="J832" s="12">
        <v>68</v>
      </c>
      <c r="K832" s="12">
        <v>4</v>
      </c>
      <c r="L832" s="12">
        <v>64</v>
      </c>
      <c r="M832" s="13" t="s">
        <v>19</v>
      </c>
      <c r="N832" s="12"/>
      <c r="O832" s="19"/>
      <c r="P832" s="12"/>
      <c r="Q832" s="19"/>
      <c r="R832" s="13" t="s">
        <v>139</v>
      </c>
    </row>
    <row r="833" spans="1:18" ht="17.25" customHeight="1" x14ac:dyDescent="0.25">
      <c r="A833" s="11">
        <v>154</v>
      </c>
      <c r="B833" s="12" t="s">
        <v>1895</v>
      </c>
      <c r="C833" s="13" t="s">
        <v>1427</v>
      </c>
      <c r="D833" s="13" t="s">
        <v>312</v>
      </c>
      <c r="E833" s="11" t="s">
        <v>1946</v>
      </c>
      <c r="F833" s="12" t="s">
        <v>1896</v>
      </c>
      <c r="G833" s="13" t="s">
        <v>1234</v>
      </c>
      <c r="H833" s="13" t="s">
        <v>1790</v>
      </c>
      <c r="I833" s="12">
        <v>2.5099999999999998</v>
      </c>
      <c r="J833" s="12">
        <v>112</v>
      </c>
      <c r="K833" s="12">
        <v>22</v>
      </c>
      <c r="L833" s="12">
        <v>13</v>
      </c>
      <c r="M833" s="13" t="s">
        <v>19</v>
      </c>
      <c r="N833" s="12"/>
      <c r="O833" s="19"/>
      <c r="P833" s="12"/>
      <c r="Q833" s="19"/>
      <c r="R833" s="13" t="s">
        <v>40</v>
      </c>
    </row>
    <row r="834" spans="1:18" ht="17.25" customHeight="1" x14ac:dyDescent="0.25">
      <c r="A834" s="11">
        <v>155</v>
      </c>
      <c r="B834" s="12" t="s">
        <v>1907</v>
      </c>
      <c r="C834" s="13" t="s">
        <v>1489</v>
      </c>
      <c r="D834" s="13" t="s">
        <v>1506</v>
      </c>
      <c r="E834" s="11" t="s">
        <v>611</v>
      </c>
      <c r="F834" s="12" t="s">
        <v>856</v>
      </c>
      <c r="G834" s="13" t="s">
        <v>1363</v>
      </c>
      <c r="H834" s="13" t="s">
        <v>138</v>
      </c>
      <c r="I834" s="12">
        <v>2.35</v>
      </c>
      <c r="J834" s="12">
        <v>45</v>
      </c>
      <c r="K834" s="12">
        <v>7</v>
      </c>
      <c r="L834" s="12">
        <v>84</v>
      </c>
      <c r="M834" s="13" t="s">
        <v>19</v>
      </c>
      <c r="N834" s="12"/>
      <c r="O834" s="19"/>
      <c r="P834" s="12"/>
      <c r="Q834" s="19"/>
      <c r="R834" s="13" t="s">
        <v>20</v>
      </c>
    </row>
    <row r="835" spans="1:18" ht="17.25" customHeight="1" x14ac:dyDescent="0.25">
      <c r="A835" s="11">
        <v>156</v>
      </c>
      <c r="B835" s="12" t="s">
        <v>1908</v>
      </c>
      <c r="C835" s="13" t="s">
        <v>901</v>
      </c>
      <c r="D835" s="13" t="s">
        <v>1506</v>
      </c>
      <c r="E835" s="11" t="s">
        <v>611</v>
      </c>
      <c r="F835" s="12" t="s">
        <v>967</v>
      </c>
      <c r="G835" s="13" t="s">
        <v>17</v>
      </c>
      <c r="H835" s="13" t="s">
        <v>1786</v>
      </c>
      <c r="I835" s="12">
        <v>2.2599999999999998</v>
      </c>
      <c r="J835" s="12">
        <v>105</v>
      </c>
      <c r="K835" s="12">
        <v>14</v>
      </c>
      <c r="L835" s="12">
        <v>17</v>
      </c>
      <c r="M835" s="13" t="s">
        <v>19</v>
      </c>
      <c r="N835" s="12"/>
      <c r="O835" s="19"/>
      <c r="P835" s="12"/>
      <c r="Q835" s="19"/>
      <c r="R835" s="13" t="s">
        <v>20</v>
      </c>
    </row>
    <row r="836" spans="1:18" ht="17.25" customHeight="1" x14ac:dyDescent="0.25">
      <c r="A836" s="11">
        <v>157</v>
      </c>
      <c r="B836" s="12" t="s">
        <v>1919</v>
      </c>
      <c r="C836" s="13" t="s">
        <v>523</v>
      </c>
      <c r="D836" s="13" t="s">
        <v>136</v>
      </c>
      <c r="E836" s="11" t="s">
        <v>1946</v>
      </c>
      <c r="F836" s="12" t="s">
        <v>1003</v>
      </c>
      <c r="G836" s="13" t="s">
        <v>17</v>
      </c>
      <c r="H836" s="13" t="s">
        <v>1790</v>
      </c>
      <c r="I836" s="12">
        <v>2.2799999999999998</v>
      </c>
      <c r="J836" s="12">
        <v>112</v>
      </c>
      <c r="K836" s="12">
        <v>22</v>
      </c>
      <c r="L836" s="12">
        <v>2</v>
      </c>
      <c r="M836" s="13" t="s">
        <v>19</v>
      </c>
      <c r="N836" s="12"/>
      <c r="O836" s="19"/>
      <c r="P836" s="12"/>
      <c r="Q836" s="19"/>
      <c r="R836" s="13" t="s">
        <v>40</v>
      </c>
    </row>
    <row r="837" spans="1:18" ht="17.25" customHeight="1" x14ac:dyDescent="0.25">
      <c r="A837" s="11">
        <v>158</v>
      </c>
      <c r="B837" s="12" t="s">
        <v>1929</v>
      </c>
      <c r="C837" s="13" t="s">
        <v>1930</v>
      </c>
      <c r="D837" s="13" t="s">
        <v>1517</v>
      </c>
      <c r="E837" s="11" t="s">
        <v>611</v>
      </c>
      <c r="F837" s="12" t="s">
        <v>506</v>
      </c>
      <c r="G837" s="13" t="s">
        <v>17</v>
      </c>
      <c r="H837" s="13" t="s">
        <v>1782</v>
      </c>
      <c r="I837" s="12">
        <v>1.97</v>
      </c>
      <c r="J837" s="12">
        <v>102</v>
      </c>
      <c r="K837" s="12">
        <v>15</v>
      </c>
      <c r="L837" s="12">
        <v>25</v>
      </c>
      <c r="M837" s="13" t="s">
        <v>19</v>
      </c>
      <c r="N837" s="12"/>
      <c r="O837" s="19"/>
      <c r="P837" s="12"/>
      <c r="Q837" s="19"/>
      <c r="R837" s="13" t="s">
        <v>139</v>
      </c>
    </row>
    <row r="838" spans="1:18" ht="17.25" customHeight="1" x14ac:dyDescent="0.25">
      <c r="A838" s="11">
        <v>159</v>
      </c>
      <c r="B838" s="12" t="s">
        <v>1937</v>
      </c>
      <c r="C838" s="13" t="s">
        <v>1938</v>
      </c>
      <c r="D838" s="13" t="s">
        <v>191</v>
      </c>
      <c r="E838" s="11" t="s">
        <v>611</v>
      </c>
      <c r="F838" s="12" t="s">
        <v>1757</v>
      </c>
      <c r="G838" s="13" t="s">
        <v>17</v>
      </c>
      <c r="H838" s="13" t="s">
        <v>1786</v>
      </c>
      <c r="I838" s="12">
        <v>2.02</v>
      </c>
      <c r="J838" s="12">
        <v>76</v>
      </c>
      <c r="K838" s="12">
        <v>5</v>
      </c>
      <c r="L838" s="12">
        <v>55</v>
      </c>
      <c r="M838" s="13" t="s">
        <v>19</v>
      </c>
      <c r="N838" s="12"/>
      <c r="O838" s="19"/>
      <c r="P838" s="12"/>
      <c r="Q838" s="19"/>
      <c r="R838" s="13" t="s">
        <v>20</v>
      </c>
    </row>
    <row r="839" spans="1:18" ht="17.25" customHeight="1" x14ac:dyDescent="0.25">
      <c r="A839" s="11">
        <v>160</v>
      </c>
      <c r="B839" s="12" t="s">
        <v>1941</v>
      </c>
      <c r="C839" s="13" t="s">
        <v>1942</v>
      </c>
      <c r="D839" s="13" t="s">
        <v>191</v>
      </c>
      <c r="E839" s="11" t="s">
        <v>611</v>
      </c>
      <c r="F839" s="12" t="s">
        <v>1272</v>
      </c>
      <c r="G839" s="13" t="s">
        <v>17</v>
      </c>
      <c r="H839" s="13" t="s">
        <v>1796</v>
      </c>
      <c r="I839" s="12">
        <v>1.92</v>
      </c>
      <c r="J839" s="12">
        <v>99</v>
      </c>
      <c r="K839" s="12">
        <v>18</v>
      </c>
      <c r="L839" s="12">
        <v>21</v>
      </c>
      <c r="M839" s="13" t="s">
        <v>19</v>
      </c>
      <c r="N839" s="12"/>
      <c r="O839" s="19"/>
      <c r="P839" s="12"/>
      <c r="Q839" s="19"/>
      <c r="R839" s="13" t="s">
        <v>139</v>
      </c>
    </row>
    <row r="840" spans="1:18" ht="17.25" customHeight="1" x14ac:dyDescent="0.25">
      <c r="A840" s="11">
        <v>161</v>
      </c>
      <c r="B840" s="12" t="s">
        <v>1959</v>
      </c>
      <c r="C840" s="13" t="s">
        <v>1960</v>
      </c>
      <c r="D840" s="13" t="s">
        <v>23</v>
      </c>
      <c r="E840" s="11" t="s">
        <v>611</v>
      </c>
      <c r="F840" s="12" t="s">
        <v>1423</v>
      </c>
      <c r="G840" s="13" t="s">
        <v>17</v>
      </c>
      <c r="H840" s="13" t="s">
        <v>1790</v>
      </c>
      <c r="I840" s="12">
        <v>1.96</v>
      </c>
      <c r="J840" s="12">
        <v>104</v>
      </c>
      <c r="K840" s="12">
        <v>11</v>
      </c>
      <c r="L840" s="12">
        <v>30</v>
      </c>
      <c r="M840" s="13" t="s">
        <v>19</v>
      </c>
      <c r="N840" s="12"/>
      <c r="O840" s="19"/>
      <c r="P840" s="12"/>
      <c r="Q840" s="19"/>
      <c r="R840" s="13" t="s">
        <v>139</v>
      </c>
    </row>
    <row r="841" spans="1:18" ht="17.25" customHeight="1" x14ac:dyDescent="0.25">
      <c r="A841" s="11">
        <v>162</v>
      </c>
      <c r="B841" s="12" t="s">
        <v>1961</v>
      </c>
      <c r="C841" s="13" t="s">
        <v>866</v>
      </c>
      <c r="D841" s="13" t="s">
        <v>639</v>
      </c>
      <c r="E841" s="11" t="s">
        <v>1946</v>
      </c>
      <c r="F841" s="12" t="s">
        <v>1160</v>
      </c>
      <c r="G841" s="13" t="s">
        <v>17</v>
      </c>
      <c r="H841" s="13" t="s">
        <v>1782</v>
      </c>
      <c r="I841" s="12">
        <v>2.2400000000000002</v>
      </c>
      <c r="J841" s="12">
        <v>112</v>
      </c>
      <c r="K841" s="12">
        <v>18</v>
      </c>
      <c r="L841" s="12">
        <v>11</v>
      </c>
      <c r="M841" s="13" t="s">
        <v>19</v>
      </c>
      <c r="N841" s="12"/>
      <c r="O841" s="19"/>
      <c r="P841" s="12"/>
      <c r="Q841" s="19"/>
      <c r="R841" s="13" t="s">
        <v>20</v>
      </c>
    </row>
    <row r="842" spans="1:18" ht="17.25" customHeight="1" x14ac:dyDescent="0.25">
      <c r="A842" s="11">
        <v>163</v>
      </c>
      <c r="B842" s="12" t="s">
        <v>1962</v>
      </c>
      <c r="C842" s="13" t="s">
        <v>1963</v>
      </c>
      <c r="D842" s="13" t="s">
        <v>639</v>
      </c>
      <c r="E842" s="11" t="s">
        <v>1946</v>
      </c>
      <c r="F842" s="12" t="s">
        <v>1051</v>
      </c>
      <c r="G842" s="13" t="s">
        <v>17</v>
      </c>
      <c r="H842" s="13" t="s">
        <v>138</v>
      </c>
      <c r="I842" s="12">
        <v>2.4900000000000002</v>
      </c>
      <c r="J842" s="12">
        <v>114</v>
      </c>
      <c r="K842" s="12">
        <v>20</v>
      </c>
      <c r="L842" s="12">
        <v>6</v>
      </c>
      <c r="M842" s="13" t="s">
        <v>19</v>
      </c>
      <c r="N842" s="12"/>
      <c r="O842" s="19"/>
      <c r="P842" s="12"/>
      <c r="Q842" s="19"/>
      <c r="R842" s="13" t="s">
        <v>335</v>
      </c>
    </row>
    <row r="843" spans="1:18" ht="17.25" customHeight="1" x14ac:dyDescent="0.25">
      <c r="A843" s="11">
        <v>164</v>
      </c>
      <c r="B843" s="12" t="s">
        <v>1964</v>
      </c>
      <c r="C843" s="13" t="s">
        <v>1222</v>
      </c>
      <c r="D843" s="13" t="s">
        <v>639</v>
      </c>
      <c r="E843" s="11" t="s">
        <v>1946</v>
      </c>
      <c r="F843" s="12" t="s">
        <v>1171</v>
      </c>
      <c r="G843" s="13" t="s">
        <v>17</v>
      </c>
      <c r="H843" s="13" t="s">
        <v>1786</v>
      </c>
      <c r="I843" s="12">
        <v>2.1</v>
      </c>
      <c r="J843" s="12">
        <v>112</v>
      </c>
      <c r="K843" s="12">
        <v>22</v>
      </c>
      <c r="L843" s="12">
        <v>17</v>
      </c>
      <c r="M843" s="13" t="s">
        <v>19</v>
      </c>
      <c r="N843" s="12"/>
      <c r="O843" s="19"/>
      <c r="P843" s="12"/>
      <c r="Q843" s="19"/>
      <c r="R843" s="13" t="s">
        <v>40</v>
      </c>
    </row>
    <row r="844" spans="1:18" ht="17.25" customHeight="1" x14ac:dyDescent="0.25">
      <c r="A844" s="11">
        <v>165</v>
      </c>
      <c r="B844" s="12" t="s">
        <v>1969</v>
      </c>
      <c r="C844" s="13" t="s">
        <v>1970</v>
      </c>
      <c r="D844" s="13" t="s">
        <v>316</v>
      </c>
      <c r="E844" s="11" t="s">
        <v>611</v>
      </c>
      <c r="F844" s="12" t="s">
        <v>357</v>
      </c>
      <c r="G844" s="13" t="s">
        <v>17</v>
      </c>
      <c r="H844" s="13" t="s">
        <v>1796</v>
      </c>
      <c r="I844" s="12">
        <v>2.09</v>
      </c>
      <c r="J844" s="12">
        <v>107</v>
      </c>
      <c r="K844" s="12">
        <v>22</v>
      </c>
      <c r="L844" s="12">
        <v>11</v>
      </c>
      <c r="M844" s="13" t="s">
        <v>19</v>
      </c>
      <c r="N844" s="12"/>
      <c r="O844" s="19"/>
      <c r="P844" s="12"/>
      <c r="Q844" s="19"/>
      <c r="R844" s="13" t="s">
        <v>40</v>
      </c>
    </row>
    <row r="845" spans="1:18" ht="17.25" customHeight="1" x14ac:dyDescent="0.25">
      <c r="A845" s="11">
        <v>166</v>
      </c>
      <c r="B845" s="12" t="s">
        <v>1971</v>
      </c>
      <c r="C845" s="13" t="s">
        <v>1972</v>
      </c>
      <c r="D845" s="13" t="s">
        <v>316</v>
      </c>
      <c r="E845" s="11" t="s">
        <v>1946</v>
      </c>
      <c r="F845" s="12" t="s">
        <v>1973</v>
      </c>
      <c r="G845" s="13" t="s">
        <v>17</v>
      </c>
      <c r="H845" s="13" t="s">
        <v>1799</v>
      </c>
      <c r="I845" s="12">
        <v>2.1</v>
      </c>
      <c r="J845" s="12">
        <v>114</v>
      </c>
      <c r="K845" s="12">
        <v>20</v>
      </c>
      <c r="L845" s="12">
        <v>16</v>
      </c>
      <c r="M845" s="13" t="s">
        <v>19</v>
      </c>
      <c r="N845" s="12"/>
      <c r="O845" s="19"/>
      <c r="P845" s="12"/>
      <c r="Q845" s="19"/>
      <c r="R845" s="13" t="s">
        <v>335</v>
      </c>
    </row>
    <row r="846" spans="1:18" ht="17.25" customHeight="1" x14ac:dyDescent="0.25">
      <c r="A846" s="11">
        <v>167</v>
      </c>
      <c r="B846" s="12" t="s">
        <v>1974</v>
      </c>
      <c r="C846" s="13" t="s">
        <v>1975</v>
      </c>
      <c r="D846" s="13" t="s">
        <v>316</v>
      </c>
      <c r="E846" s="11" t="s">
        <v>1946</v>
      </c>
      <c r="F846" s="12" t="s">
        <v>867</v>
      </c>
      <c r="G846" s="13" t="s">
        <v>17</v>
      </c>
      <c r="H846" s="13" t="s">
        <v>1802</v>
      </c>
      <c r="I846" s="12">
        <v>2.0299999999999998</v>
      </c>
      <c r="J846" s="12">
        <v>112</v>
      </c>
      <c r="K846" s="12">
        <v>20</v>
      </c>
      <c r="L846" s="12">
        <v>18</v>
      </c>
      <c r="M846" s="13" t="s">
        <v>19</v>
      </c>
      <c r="N846" s="12"/>
      <c r="O846" s="19"/>
      <c r="P846" s="12"/>
      <c r="Q846" s="19"/>
      <c r="R846" s="13" t="s">
        <v>20</v>
      </c>
    </row>
    <row r="847" spans="1:18" ht="17.25" customHeight="1" x14ac:dyDescent="0.25">
      <c r="A847" s="11">
        <v>168</v>
      </c>
      <c r="B847" s="12" t="s">
        <v>1976</v>
      </c>
      <c r="C847" s="13" t="s">
        <v>1112</v>
      </c>
      <c r="D847" s="13" t="s">
        <v>1573</v>
      </c>
      <c r="E847" s="11" t="s">
        <v>611</v>
      </c>
      <c r="F847" s="12" t="s">
        <v>1977</v>
      </c>
      <c r="G847" s="13" t="s">
        <v>17</v>
      </c>
      <c r="H847" s="13" t="s">
        <v>1786</v>
      </c>
      <c r="I847" s="12">
        <v>2.34</v>
      </c>
      <c r="J847" s="12">
        <v>114</v>
      </c>
      <c r="K847" s="12">
        <v>20</v>
      </c>
      <c r="L847" s="12">
        <v>8</v>
      </c>
      <c r="M847" s="13" t="s">
        <v>19</v>
      </c>
      <c r="N847" s="12"/>
      <c r="O847" s="19"/>
      <c r="P847" s="12"/>
      <c r="Q847" s="19"/>
      <c r="R847" s="13" t="s">
        <v>335</v>
      </c>
    </row>
    <row r="848" spans="1:18" ht="17.25" customHeight="1" x14ac:dyDescent="0.25">
      <c r="A848" s="11">
        <v>169</v>
      </c>
      <c r="B848" s="12" t="s">
        <v>1982</v>
      </c>
      <c r="C848" s="13" t="s">
        <v>1983</v>
      </c>
      <c r="D848" s="13" t="s">
        <v>62</v>
      </c>
      <c r="E848" s="11" t="s">
        <v>1946</v>
      </c>
      <c r="F848" s="12" t="s">
        <v>728</v>
      </c>
      <c r="G848" s="13" t="s">
        <v>17</v>
      </c>
      <c r="H848" s="13" t="s">
        <v>1796</v>
      </c>
      <c r="I848" s="12">
        <v>1.91</v>
      </c>
      <c r="J848" s="12">
        <v>71</v>
      </c>
      <c r="K848" s="12">
        <v>9</v>
      </c>
      <c r="L848" s="12">
        <v>63</v>
      </c>
      <c r="M848" s="13" t="s">
        <v>19</v>
      </c>
      <c r="N848" s="12"/>
      <c r="O848" s="19"/>
      <c r="P848" s="12"/>
      <c r="Q848" s="19"/>
      <c r="R848" s="13" t="s">
        <v>139</v>
      </c>
    </row>
    <row r="849" spans="1:18" ht="17.25" customHeight="1" x14ac:dyDescent="0.25">
      <c r="A849" s="11">
        <v>170</v>
      </c>
      <c r="B849" s="12" t="s">
        <v>1987</v>
      </c>
      <c r="C849" s="13" t="s">
        <v>1988</v>
      </c>
      <c r="D849" s="13" t="s">
        <v>62</v>
      </c>
      <c r="E849" s="11" t="s">
        <v>1946</v>
      </c>
      <c r="F849" s="12" t="s">
        <v>1089</v>
      </c>
      <c r="G849" s="13" t="s">
        <v>17</v>
      </c>
      <c r="H849" s="13" t="s">
        <v>1782</v>
      </c>
      <c r="I849" s="12">
        <v>2.17</v>
      </c>
      <c r="J849" s="12">
        <v>110</v>
      </c>
      <c r="K849" s="12">
        <v>22</v>
      </c>
      <c r="L849" s="12">
        <v>16</v>
      </c>
      <c r="M849" s="13" t="s">
        <v>19</v>
      </c>
      <c r="N849" s="12"/>
      <c r="O849" s="19"/>
      <c r="P849" s="12"/>
      <c r="Q849" s="19"/>
      <c r="R849" s="13" t="s">
        <v>40</v>
      </c>
    </row>
    <row r="850" spans="1:18" ht="17.25" customHeight="1" x14ac:dyDescent="0.25">
      <c r="A850" s="11">
        <v>171</v>
      </c>
      <c r="B850" s="12" t="s">
        <v>1995</v>
      </c>
      <c r="C850" s="13" t="s">
        <v>1996</v>
      </c>
      <c r="D850" s="13" t="s">
        <v>229</v>
      </c>
      <c r="E850" s="11" t="s">
        <v>1946</v>
      </c>
      <c r="F850" s="12" t="s">
        <v>1997</v>
      </c>
      <c r="G850" s="13" t="s">
        <v>17</v>
      </c>
      <c r="H850" s="13" t="s">
        <v>1802</v>
      </c>
      <c r="I850" s="12">
        <v>2.1800000000000002</v>
      </c>
      <c r="J850" s="12">
        <v>111</v>
      </c>
      <c r="K850" s="12">
        <v>20</v>
      </c>
      <c r="L850" s="12">
        <v>11</v>
      </c>
      <c r="M850" s="13" t="s">
        <v>19</v>
      </c>
      <c r="N850" s="12"/>
      <c r="O850" s="19"/>
      <c r="P850" s="12"/>
      <c r="Q850" s="19"/>
      <c r="R850" s="13" t="s">
        <v>20</v>
      </c>
    </row>
    <row r="851" spans="1:18" ht="17.25" customHeight="1" x14ac:dyDescent="0.25">
      <c r="A851" s="11">
        <v>172</v>
      </c>
      <c r="B851" s="12" t="s">
        <v>2000</v>
      </c>
      <c r="C851" s="13" t="s">
        <v>2001</v>
      </c>
      <c r="D851" s="13" t="s">
        <v>691</v>
      </c>
      <c r="E851" s="11" t="s">
        <v>1946</v>
      </c>
      <c r="F851" s="12" t="s">
        <v>741</v>
      </c>
      <c r="G851" s="13" t="s">
        <v>17</v>
      </c>
      <c r="H851" s="13" t="s">
        <v>138</v>
      </c>
      <c r="I851" s="12">
        <v>2.19</v>
      </c>
      <c r="J851" s="12">
        <v>112</v>
      </c>
      <c r="K851" s="12">
        <v>20</v>
      </c>
      <c r="L851" s="12">
        <v>8</v>
      </c>
      <c r="M851" s="13" t="s">
        <v>19</v>
      </c>
      <c r="N851" s="12"/>
      <c r="O851" s="19"/>
      <c r="P851" s="12"/>
      <c r="Q851" s="19"/>
      <c r="R851" s="13" t="s">
        <v>20</v>
      </c>
    </row>
    <row r="852" spans="1:18" ht="17.25" customHeight="1" x14ac:dyDescent="0.25">
      <c r="A852" s="11">
        <v>173</v>
      </c>
      <c r="B852" s="12" t="s">
        <v>2004</v>
      </c>
      <c r="C852" s="13" t="s">
        <v>2005</v>
      </c>
      <c r="D852" s="13" t="s">
        <v>691</v>
      </c>
      <c r="E852" s="11" t="s">
        <v>1946</v>
      </c>
      <c r="F852" s="12" t="s">
        <v>755</v>
      </c>
      <c r="G852" s="13" t="s">
        <v>171</v>
      </c>
      <c r="H852" s="13" t="s">
        <v>1790</v>
      </c>
      <c r="I852" s="12">
        <v>2.0499999999999998</v>
      </c>
      <c r="J852" s="12">
        <v>114</v>
      </c>
      <c r="K852" s="12">
        <v>20</v>
      </c>
      <c r="L852" s="12">
        <v>6</v>
      </c>
      <c r="M852" s="13" t="s">
        <v>19</v>
      </c>
      <c r="N852" s="12"/>
      <c r="O852" s="19"/>
      <c r="P852" s="12"/>
      <c r="Q852" s="19"/>
      <c r="R852" s="13" t="s">
        <v>335</v>
      </c>
    </row>
    <row r="853" spans="1:18" ht="17.25" customHeight="1" x14ac:dyDescent="0.25">
      <c r="A853" s="11">
        <v>174</v>
      </c>
      <c r="B853" s="12" t="s">
        <v>2006</v>
      </c>
      <c r="C853" s="13" t="s">
        <v>2007</v>
      </c>
      <c r="D853" s="13" t="s">
        <v>691</v>
      </c>
      <c r="E853" s="11" t="s">
        <v>1946</v>
      </c>
      <c r="F853" s="12" t="s">
        <v>994</v>
      </c>
      <c r="G853" s="13" t="s">
        <v>17</v>
      </c>
      <c r="H853" s="13" t="s">
        <v>1793</v>
      </c>
      <c r="I853" s="12">
        <v>1.79</v>
      </c>
      <c r="J853" s="12">
        <v>102</v>
      </c>
      <c r="K853" s="12">
        <v>20</v>
      </c>
      <c r="L853" s="12">
        <v>21</v>
      </c>
      <c r="M853" s="13" t="s">
        <v>19</v>
      </c>
      <c r="N853" s="12"/>
      <c r="O853" s="19"/>
      <c r="P853" s="12"/>
      <c r="Q853" s="19"/>
      <c r="R853" s="13" t="s">
        <v>139</v>
      </c>
    </row>
    <row r="854" spans="1:18" ht="17.25" customHeight="1" x14ac:dyDescent="0.25">
      <c r="A854" s="11">
        <v>175</v>
      </c>
      <c r="B854" s="12" t="s">
        <v>2013</v>
      </c>
      <c r="C854" s="13" t="s">
        <v>2014</v>
      </c>
      <c r="D854" s="13" t="s">
        <v>2015</v>
      </c>
      <c r="E854" s="11" t="s">
        <v>611</v>
      </c>
      <c r="F854" s="12" t="s">
        <v>652</v>
      </c>
      <c r="G854" s="13" t="s">
        <v>17</v>
      </c>
      <c r="H854" s="13" t="s">
        <v>1786</v>
      </c>
      <c r="I854" s="12">
        <v>2.0099999999999998</v>
      </c>
      <c r="J854" s="12">
        <v>103</v>
      </c>
      <c r="K854" s="12">
        <v>12</v>
      </c>
      <c r="L854" s="12">
        <v>25</v>
      </c>
      <c r="M854" s="13" t="s">
        <v>19</v>
      </c>
      <c r="N854" s="12"/>
      <c r="O854" s="19"/>
      <c r="P854" s="12"/>
      <c r="Q854" s="19"/>
      <c r="R854" s="13" t="s">
        <v>20</v>
      </c>
    </row>
    <row r="855" spans="1:18" ht="17.25" customHeight="1" x14ac:dyDescent="0.25">
      <c r="A855" s="11">
        <v>176</v>
      </c>
      <c r="B855" s="12" t="s">
        <v>2016</v>
      </c>
      <c r="C855" s="13" t="s">
        <v>2017</v>
      </c>
      <c r="D855" s="13" t="s">
        <v>699</v>
      </c>
      <c r="E855" s="11" t="s">
        <v>1946</v>
      </c>
      <c r="F855" s="12" t="s">
        <v>396</v>
      </c>
      <c r="G855" s="13" t="s">
        <v>171</v>
      </c>
      <c r="H855" s="13" t="s">
        <v>1793</v>
      </c>
      <c r="I855" s="12">
        <v>2.65</v>
      </c>
      <c r="J855" s="12">
        <v>112</v>
      </c>
      <c r="K855" s="12">
        <v>20</v>
      </c>
      <c r="L855" s="12">
        <v>4</v>
      </c>
      <c r="M855" s="13" t="s">
        <v>19</v>
      </c>
      <c r="N855" s="12"/>
      <c r="O855" s="19"/>
      <c r="P855" s="12"/>
      <c r="Q855" s="19"/>
      <c r="R855" s="13" t="s">
        <v>20</v>
      </c>
    </row>
    <row r="856" spans="1:18" ht="17.25" customHeight="1" x14ac:dyDescent="0.25">
      <c r="A856" s="11">
        <v>177</v>
      </c>
      <c r="B856" s="12" t="s">
        <v>2020</v>
      </c>
      <c r="C856" s="13" t="s">
        <v>2021</v>
      </c>
      <c r="D856" s="13" t="s">
        <v>699</v>
      </c>
      <c r="E856" s="11" t="s">
        <v>611</v>
      </c>
      <c r="F856" s="12" t="s">
        <v>2022</v>
      </c>
      <c r="G856" s="13" t="s">
        <v>17</v>
      </c>
      <c r="H856" s="13" t="s">
        <v>1782</v>
      </c>
      <c r="I856" s="12">
        <v>2.21</v>
      </c>
      <c r="J856" s="12">
        <v>114</v>
      </c>
      <c r="K856" s="12">
        <v>20</v>
      </c>
      <c r="L856" s="12">
        <v>6</v>
      </c>
      <c r="M856" s="13" t="s">
        <v>19</v>
      </c>
      <c r="N856" s="12"/>
      <c r="O856" s="19"/>
      <c r="P856" s="12"/>
      <c r="Q856" s="19"/>
      <c r="R856" s="13" t="s">
        <v>335</v>
      </c>
    </row>
    <row r="857" spans="1:18" ht="17.25" customHeight="1" x14ac:dyDescent="0.25">
      <c r="A857" s="11">
        <v>178</v>
      </c>
      <c r="B857" s="12" t="s">
        <v>2025</v>
      </c>
      <c r="C857" s="13" t="s">
        <v>2026</v>
      </c>
      <c r="D857" s="13" t="s">
        <v>232</v>
      </c>
      <c r="E857" s="11" t="s">
        <v>1946</v>
      </c>
      <c r="F857" s="12" t="s">
        <v>1347</v>
      </c>
      <c r="G857" s="13" t="s">
        <v>17</v>
      </c>
      <c r="H857" s="13" t="s">
        <v>1786</v>
      </c>
      <c r="I857" s="12">
        <v>2.11</v>
      </c>
      <c r="J857" s="12">
        <v>114</v>
      </c>
      <c r="K857" s="12">
        <v>20</v>
      </c>
      <c r="L857" s="12">
        <v>20</v>
      </c>
      <c r="M857" s="13" t="s">
        <v>19</v>
      </c>
      <c r="N857" s="12"/>
      <c r="O857" s="19"/>
      <c r="P857" s="12"/>
      <c r="Q857" s="19"/>
      <c r="R857" s="13" t="s">
        <v>335</v>
      </c>
    </row>
    <row r="858" spans="1:18" ht="17.25" customHeight="1" x14ac:dyDescent="0.25">
      <c r="A858" s="11">
        <v>179</v>
      </c>
      <c r="B858" s="12" t="s">
        <v>2028</v>
      </c>
      <c r="C858" s="13" t="s">
        <v>2029</v>
      </c>
      <c r="D858" s="13" t="s">
        <v>232</v>
      </c>
      <c r="E858" s="11" t="s">
        <v>1946</v>
      </c>
      <c r="F858" s="12" t="s">
        <v>2030</v>
      </c>
      <c r="G858" s="13" t="s">
        <v>171</v>
      </c>
      <c r="H858" s="13" t="s">
        <v>1796</v>
      </c>
      <c r="I858" s="12">
        <v>2.75</v>
      </c>
      <c r="J858" s="12">
        <v>114</v>
      </c>
      <c r="K858" s="12">
        <v>20</v>
      </c>
      <c r="L858" s="12">
        <v>4</v>
      </c>
      <c r="M858" s="13" t="s">
        <v>19</v>
      </c>
      <c r="N858" s="12"/>
      <c r="O858" s="19"/>
      <c r="P858" s="12"/>
      <c r="Q858" s="19"/>
      <c r="R858" s="13" t="s">
        <v>335</v>
      </c>
    </row>
    <row r="859" spans="1:18" ht="17.25" customHeight="1" x14ac:dyDescent="0.25">
      <c r="A859" s="11">
        <v>180</v>
      </c>
      <c r="B859" s="12" t="s">
        <v>2033</v>
      </c>
      <c r="C859" s="13" t="s">
        <v>2034</v>
      </c>
      <c r="D859" s="13" t="s">
        <v>232</v>
      </c>
      <c r="E859" s="11" t="s">
        <v>1946</v>
      </c>
      <c r="F859" s="12" t="s">
        <v>1245</v>
      </c>
      <c r="G859" s="13" t="s">
        <v>17</v>
      </c>
      <c r="H859" s="13" t="s">
        <v>1802</v>
      </c>
      <c r="I859" s="12">
        <v>2.62</v>
      </c>
      <c r="J859" s="12">
        <v>110</v>
      </c>
      <c r="K859" s="12">
        <v>20</v>
      </c>
      <c r="L859" s="12">
        <v>6</v>
      </c>
      <c r="M859" s="13" t="s">
        <v>19</v>
      </c>
      <c r="N859" s="12"/>
      <c r="O859" s="19"/>
      <c r="P859" s="12"/>
      <c r="Q859" s="19"/>
      <c r="R859" s="13" t="s">
        <v>20</v>
      </c>
    </row>
    <row r="860" spans="1:18" ht="17.25" customHeight="1" x14ac:dyDescent="0.25">
      <c r="A860" s="11">
        <v>181</v>
      </c>
      <c r="B860" s="12" t="s">
        <v>2035</v>
      </c>
      <c r="C860" s="13" t="s">
        <v>2036</v>
      </c>
      <c r="D860" s="13" t="s">
        <v>232</v>
      </c>
      <c r="E860" s="11" t="s">
        <v>611</v>
      </c>
      <c r="F860" s="12" t="s">
        <v>263</v>
      </c>
      <c r="G860" s="13" t="s">
        <v>17</v>
      </c>
      <c r="H860" s="13" t="s">
        <v>138</v>
      </c>
      <c r="I860" s="12">
        <v>1.88</v>
      </c>
      <c r="J860" s="12">
        <v>108</v>
      </c>
      <c r="K860" s="12">
        <v>20</v>
      </c>
      <c r="L860" s="12">
        <v>19</v>
      </c>
      <c r="M860" s="13" t="s">
        <v>19</v>
      </c>
      <c r="N860" s="12"/>
      <c r="O860" s="19"/>
      <c r="P860" s="12"/>
      <c r="Q860" s="19"/>
      <c r="R860" s="13" t="s">
        <v>139</v>
      </c>
    </row>
    <row r="861" spans="1:18" ht="17.25" customHeight="1" x14ac:dyDescent="0.25">
      <c r="A861" s="11">
        <v>182</v>
      </c>
      <c r="B861" s="12" t="s">
        <v>2037</v>
      </c>
      <c r="C861" s="13" t="s">
        <v>2038</v>
      </c>
      <c r="D861" s="13" t="s">
        <v>232</v>
      </c>
      <c r="E861" s="11" t="s">
        <v>1946</v>
      </c>
      <c r="F861" s="12" t="s">
        <v>962</v>
      </c>
      <c r="G861" s="13" t="s">
        <v>17</v>
      </c>
      <c r="H861" s="13" t="s">
        <v>1786</v>
      </c>
      <c r="I861" s="12">
        <v>2.17</v>
      </c>
      <c r="J861" s="12">
        <v>107</v>
      </c>
      <c r="K861" s="12">
        <v>7</v>
      </c>
      <c r="L861" s="12">
        <v>25</v>
      </c>
      <c r="M861" s="13" t="s">
        <v>19</v>
      </c>
      <c r="N861" s="12"/>
      <c r="O861" s="19"/>
      <c r="P861" s="12"/>
      <c r="Q861" s="19"/>
      <c r="R861" s="13" t="s">
        <v>20</v>
      </c>
    </row>
    <row r="862" spans="1:18" ht="17.25" customHeight="1" x14ac:dyDescent="0.25">
      <c r="A862" s="11">
        <v>183</v>
      </c>
      <c r="B862" s="12" t="s">
        <v>2039</v>
      </c>
      <c r="C862" s="13" t="s">
        <v>551</v>
      </c>
      <c r="D862" s="13" t="s">
        <v>198</v>
      </c>
      <c r="E862" s="11" t="s">
        <v>1946</v>
      </c>
      <c r="F862" s="12" t="s">
        <v>2040</v>
      </c>
      <c r="G862" s="13" t="s">
        <v>17</v>
      </c>
      <c r="H862" s="13" t="s">
        <v>1786</v>
      </c>
      <c r="I862" s="12">
        <v>2.19</v>
      </c>
      <c r="J862" s="12">
        <v>89</v>
      </c>
      <c r="K862" s="12">
        <v>13</v>
      </c>
      <c r="L862" s="12">
        <v>36</v>
      </c>
      <c r="M862" s="13" t="s">
        <v>19</v>
      </c>
      <c r="N862" s="12"/>
      <c r="O862" s="19"/>
      <c r="P862" s="12"/>
      <c r="Q862" s="19"/>
      <c r="R862" s="13" t="s">
        <v>20</v>
      </c>
    </row>
    <row r="863" spans="1:18" ht="17.25" customHeight="1" x14ac:dyDescent="0.25">
      <c r="A863" s="11">
        <v>184</v>
      </c>
      <c r="B863" s="12" t="s">
        <v>2041</v>
      </c>
      <c r="C863" s="13" t="s">
        <v>265</v>
      </c>
      <c r="D863" s="13" t="s">
        <v>1325</v>
      </c>
      <c r="E863" s="11" t="s">
        <v>611</v>
      </c>
      <c r="F863" s="12" t="s">
        <v>233</v>
      </c>
      <c r="G863" s="13" t="s">
        <v>17</v>
      </c>
      <c r="H863" s="13" t="s">
        <v>1796</v>
      </c>
      <c r="I863" s="12">
        <v>2.06</v>
      </c>
      <c r="J863" s="12">
        <v>107</v>
      </c>
      <c r="K863" s="12">
        <v>22</v>
      </c>
      <c r="L863" s="12">
        <v>18</v>
      </c>
      <c r="M863" s="13" t="s">
        <v>19</v>
      </c>
      <c r="N863" s="12"/>
      <c r="O863" s="19"/>
      <c r="P863" s="12"/>
      <c r="Q863" s="19"/>
      <c r="R863" s="13" t="s">
        <v>40</v>
      </c>
    </row>
    <row r="864" spans="1:18" ht="17.25" customHeight="1" x14ac:dyDescent="0.25">
      <c r="A864" s="11">
        <v>185</v>
      </c>
      <c r="B864" s="12" t="s">
        <v>2044</v>
      </c>
      <c r="C864" s="13" t="s">
        <v>2045</v>
      </c>
      <c r="D864" s="13" t="s">
        <v>206</v>
      </c>
      <c r="E864" s="11" t="s">
        <v>1946</v>
      </c>
      <c r="F864" s="12" t="s">
        <v>1763</v>
      </c>
      <c r="G864" s="13" t="s">
        <v>17</v>
      </c>
      <c r="H864" s="13" t="s">
        <v>1782</v>
      </c>
      <c r="I864" s="12">
        <v>2.2200000000000002</v>
      </c>
      <c r="J864" s="12">
        <v>103</v>
      </c>
      <c r="K864" s="12">
        <v>18</v>
      </c>
      <c r="L864" s="12">
        <v>26</v>
      </c>
      <c r="M864" s="13" t="s">
        <v>19</v>
      </c>
      <c r="N864" s="12"/>
      <c r="O864" s="19"/>
      <c r="P864" s="12"/>
      <c r="Q864" s="19"/>
      <c r="R864" s="13" t="s">
        <v>20</v>
      </c>
    </row>
    <row r="865" spans="1:18" ht="17.25" customHeight="1" x14ac:dyDescent="0.25">
      <c r="A865" s="11">
        <v>186</v>
      </c>
      <c r="B865" s="12" t="s">
        <v>2050</v>
      </c>
      <c r="C865" s="13" t="s">
        <v>1399</v>
      </c>
      <c r="D865" s="13" t="s">
        <v>2051</v>
      </c>
      <c r="E865" s="11" t="s">
        <v>611</v>
      </c>
      <c r="F865" s="12" t="s">
        <v>346</v>
      </c>
      <c r="G865" s="13" t="s">
        <v>17</v>
      </c>
      <c r="H865" s="13" t="s">
        <v>1793</v>
      </c>
      <c r="I865" s="12">
        <v>2</v>
      </c>
      <c r="J865" s="12">
        <v>102</v>
      </c>
      <c r="K865" s="12">
        <v>16</v>
      </c>
      <c r="L865" s="12">
        <v>22</v>
      </c>
      <c r="M865" s="13" t="s">
        <v>19</v>
      </c>
      <c r="N865" s="12"/>
      <c r="O865" s="19"/>
      <c r="P865" s="12"/>
      <c r="Q865" s="19"/>
      <c r="R865" s="13" t="s">
        <v>20</v>
      </c>
    </row>
    <row r="866" spans="1:18" ht="17.25" customHeight="1" x14ac:dyDescent="0.25">
      <c r="A866" s="11">
        <v>187</v>
      </c>
      <c r="B866" s="12" t="s">
        <v>2052</v>
      </c>
      <c r="C866" s="13" t="s">
        <v>2053</v>
      </c>
      <c r="D866" s="13" t="s">
        <v>1020</v>
      </c>
      <c r="E866" s="11" t="s">
        <v>611</v>
      </c>
      <c r="F866" s="12" t="s">
        <v>1347</v>
      </c>
      <c r="G866" s="13" t="s">
        <v>171</v>
      </c>
      <c r="H866" s="13" t="s">
        <v>1796</v>
      </c>
      <c r="I866" s="12">
        <v>1.77</v>
      </c>
      <c r="J866" s="12">
        <v>103</v>
      </c>
      <c r="K866" s="12">
        <v>10</v>
      </c>
      <c r="L866" s="12">
        <v>35</v>
      </c>
      <c r="M866" s="13" t="s">
        <v>19</v>
      </c>
      <c r="N866" s="12"/>
      <c r="O866" s="19"/>
      <c r="P866" s="12"/>
      <c r="Q866" s="19"/>
      <c r="R866" s="13" t="s">
        <v>139</v>
      </c>
    </row>
    <row r="867" spans="1:18" ht="17.25" customHeight="1" x14ac:dyDescent="0.25">
      <c r="A867" s="11">
        <v>188</v>
      </c>
      <c r="B867" s="12" t="s">
        <v>2054</v>
      </c>
      <c r="C867" s="13" t="s">
        <v>240</v>
      </c>
      <c r="D867" s="13" t="s">
        <v>1337</v>
      </c>
      <c r="E867" s="11" t="s">
        <v>611</v>
      </c>
      <c r="F867" s="12" t="s">
        <v>654</v>
      </c>
      <c r="G867" s="13" t="s">
        <v>17</v>
      </c>
      <c r="H867" s="13" t="s">
        <v>1799</v>
      </c>
      <c r="I867" s="12">
        <v>2.27</v>
      </c>
      <c r="J867" s="12">
        <v>114</v>
      </c>
      <c r="K867" s="12">
        <v>17</v>
      </c>
      <c r="L867" s="12">
        <v>15</v>
      </c>
      <c r="M867" s="13" t="s">
        <v>19</v>
      </c>
      <c r="N867" s="12"/>
      <c r="O867" s="19"/>
      <c r="P867" s="12"/>
      <c r="Q867" s="19"/>
      <c r="R867" s="13" t="s">
        <v>335</v>
      </c>
    </row>
    <row r="868" spans="1:18" ht="17.25" customHeight="1" x14ac:dyDescent="0.25">
      <c r="A868" s="11">
        <v>189</v>
      </c>
      <c r="B868" s="12" t="s">
        <v>2055</v>
      </c>
      <c r="C868" s="13" t="s">
        <v>2056</v>
      </c>
      <c r="D868" s="13" t="s">
        <v>75</v>
      </c>
      <c r="E868" s="11" t="s">
        <v>611</v>
      </c>
      <c r="F868" s="12" t="s">
        <v>2057</v>
      </c>
      <c r="G868" s="13" t="s">
        <v>171</v>
      </c>
      <c r="H868" s="13" t="s">
        <v>138</v>
      </c>
      <c r="I868" s="12">
        <v>1.93</v>
      </c>
      <c r="J868" s="12">
        <v>114</v>
      </c>
      <c r="K868" s="12">
        <v>20</v>
      </c>
      <c r="L868" s="12">
        <v>8</v>
      </c>
      <c r="M868" s="13" t="s">
        <v>19</v>
      </c>
      <c r="N868" s="12"/>
      <c r="O868" s="19"/>
      <c r="P868" s="12"/>
      <c r="Q868" s="19"/>
      <c r="R868" s="13" t="s">
        <v>2058</v>
      </c>
    </row>
    <row r="869" spans="1:18" ht="17.25" customHeight="1" x14ac:dyDescent="0.25">
      <c r="A869" s="11">
        <v>190</v>
      </c>
      <c r="B869" s="12" t="s">
        <v>2059</v>
      </c>
      <c r="C869" s="13" t="s">
        <v>2060</v>
      </c>
      <c r="D869" s="13" t="s">
        <v>2061</v>
      </c>
      <c r="E869" s="11" t="s">
        <v>611</v>
      </c>
      <c r="F869" s="12" t="s">
        <v>2062</v>
      </c>
      <c r="G869" s="13" t="s">
        <v>188</v>
      </c>
      <c r="H869" s="13" t="s">
        <v>1786</v>
      </c>
      <c r="I869" s="12">
        <v>2.64</v>
      </c>
      <c r="J869" s="12">
        <v>112</v>
      </c>
      <c r="K869" s="12">
        <v>20</v>
      </c>
      <c r="L869" s="12">
        <v>4</v>
      </c>
      <c r="M869" s="13" t="s">
        <v>19</v>
      </c>
      <c r="N869" s="12"/>
      <c r="O869" s="19"/>
      <c r="P869" s="12"/>
      <c r="Q869" s="19"/>
      <c r="R869" s="13" t="s">
        <v>20</v>
      </c>
    </row>
    <row r="870" spans="1:18" ht="17.25" customHeight="1" x14ac:dyDescent="0.25">
      <c r="A870" s="11">
        <v>191</v>
      </c>
      <c r="B870" s="12" t="s">
        <v>2070</v>
      </c>
      <c r="C870" s="13" t="s">
        <v>2071</v>
      </c>
      <c r="D870" s="13" t="s">
        <v>1637</v>
      </c>
      <c r="E870" s="11" t="s">
        <v>611</v>
      </c>
      <c r="F870" s="12" t="s">
        <v>1058</v>
      </c>
      <c r="G870" s="13" t="s">
        <v>17</v>
      </c>
      <c r="H870" s="13" t="s">
        <v>138</v>
      </c>
      <c r="I870" s="12">
        <v>2.31</v>
      </c>
      <c r="J870" s="12">
        <v>112</v>
      </c>
      <c r="K870" s="12">
        <v>22</v>
      </c>
      <c r="L870" s="12">
        <v>8</v>
      </c>
      <c r="M870" s="13" t="s">
        <v>19</v>
      </c>
      <c r="N870" s="12"/>
      <c r="O870" s="19"/>
      <c r="P870" s="12"/>
      <c r="Q870" s="19"/>
      <c r="R870" s="13" t="s">
        <v>40</v>
      </c>
    </row>
    <row r="871" spans="1:18" ht="17.25" customHeight="1" x14ac:dyDescent="0.25">
      <c r="A871" s="11">
        <v>192</v>
      </c>
      <c r="B871" s="12" t="s">
        <v>2074</v>
      </c>
      <c r="C871" s="13" t="s">
        <v>2075</v>
      </c>
      <c r="D871" s="13" t="s">
        <v>2076</v>
      </c>
      <c r="E871" s="11" t="s">
        <v>611</v>
      </c>
      <c r="F871" s="12" t="s">
        <v>357</v>
      </c>
      <c r="G871" s="13" t="s">
        <v>17</v>
      </c>
      <c r="H871" s="13" t="s">
        <v>1793</v>
      </c>
      <c r="I871" s="12">
        <v>2.13</v>
      </c>
      <c r="J871" s="12">
        <v>114</v>
      </c>
      <c r="K871" s="12">
        <v>20</v>
      </c>
      <c r="L871" s="12">
        <v>6</v>
      </c>
      <c r="M871" s="13" t="s">
        <v>19</v>
      </c>
      <c r="N871" s="12"/>
      <c r="O871" s="19"/>
      <c r="P871" s="12"/>
      <c r="Q871" s="19"/>
      <c r="R871" s="13" t="s">
        <v>335</v>
      </c>
    </row>
    <row r="872" spans="1:18" ht="17.25" customHeight="1" x14ac:dyDescent="0.25">
      <c r="A872" s="11">
        <v>193</v>
      </c>
      <c r="B872" s="12" t="s">
        <v>2077</v>
      </c>
      <c r="C872" s="13" t="s">
        <v>712</v>
      </c>
      <c r="D872" s="13" t="s">
        <v>2078</v>
      </c>
      <c r="E872" s="11" t="s">
        <v>611</v>
      </c>
      <c r="F872" s="12" t="s">
        <v>561</v>
      </c>
      <c r="G872" s="13" t="s">
        <v>17</v>
      </c>
      <c r="H872" s="13" t="s">
        <v>1796</v>
      </c>
      <c r="I872" s="12">
        <v>2.0499999999999998</v>
      </c>
      <c r="J872" s="12">
        <v>112</v>
      </c>
      <c r="K872" s="12">
        <v>22</v>
      </c>
      <c r="L872" s="12">
        <v>27</v>
      </c>
      <c r="M872" s="13" t="s">
        <v>19</v>
      </c>
      <c r="N872" s="12"/>
      <c r="O872" s="19"/>
      <c r="P872" s="12"/>
      <c r="Q872" s="19"/>
      <c r="R872" s="13" t="s">
        <v>40</v>
      </c>
    </row>
    <row r="873" spans="1:18" ht="17.25" customHeight="1" x14ac:dyDescent="0.25">
      <c r="A873" s="11">
        <v>194</v>
      </c>
      <c r="B873" s="12" t="s">
        <v>2081</v>
      </c>
      <c r="C873" s="13" t="s">
        <v>2082</v>
      </c>
      <c r="D873" s="13" t="s">
        <v>325</v>
      </c>
      <c r="E873" s="11" t="s">
        <v>611</v>
      </c>
      <c r="F873" s="12" t="s">
        <v>1102</v>
      </c>
      <c r="G873" s="13" t="s">
        <v>17</v>
      </c>
      <c r="H873" s="13" t="s">
        <v>138</v>
      </c>
      <c r="I873" s="12">
        <v>1.91</v>
      </c>
      <c r="J873" s="12">
        <v>109</v>
      </c>
      <c r="K873" s="12">
        <v>18</v>
      </c>
      <c r="L873" s="12">
        <v>17</v>
      </c>
      <c r="M873" s="13" t="s">
        <v>19</v>
      </c>
      <c r="N873" s="12"/>
      <c r="O873" s="19"/>
      <c r="P873" s="12"/>
      <c r="Q873" s="19"/>
      <c r="R873" s="13" t="s">
        <v>139</v>
      </c>
    </row>
    <row r="874" spans="1:18" ht="17.25" customHeight="1" x14ac:dyDescent="0.25">
      <c r="A874" s="11">
        <v>195</v>
      </c>
      <c r="B874" s="12" t="s">
        <v>2085</v>
      </c>
      <c r="C874" s="13" t="s">
        <v>2086</v>
      </c>
      <c r="D874" s="13" t="s">
        <v>1346</v>
      </c>
      <c r="E874" s="11" t="s">
        <v>1946</v>
      </c>
      <c r="F874" s="12" t="s">
        <v>581</v>
      </c>
      <c r="G874" s="13" t="s">
        <v>17</v>
      </c>
      <c r="H874" s="13" t="s">
        <v>1790</v>
      </c>
      <c r="I874" s="12">
        <v>1.92</v>
      </c>
      <c r="J874" s="12">
        <v>96</v>
      </c>
      <c r="K874" s="12">
        <v>11</v>
      </c>
      <c r="L874" s="12">
        <v>35</v>
      </c>
      <c r="M874" s="13" t="s">
        <v>19</v>
      </c>
      <c r="N874" s="12"/>
      <c r="O874" s="19"/>
      <c r="P874" s="12"/>
      <c r="Q874" s="19"/>
      <c r="R874" s="13" t="s">
        <v>139</v>
      </c>
    </row>
    <row r="875" spans="1:18" ht="17.25" customHeight="1" x14ac:dyDescent="0.25">
      <c r="A875" s="11">
        <v>196</v>
      </c>
      <c r="B875" s="12" t="s">
        <v>2087</v>
      </c>
      <c r="C875" s="13" t="s">
        <v>2088</v>
      </c>
      <c r="D875" s="13" t="s">
        <v>1346</v>
      </c>
      <c r="E875" s="11" t="s">
        <v>1946</v>
      </c>
      <c r="F875" s="12" t="s">
        <v>1137</v>
      </c>
      <c r="G875" s="13" t="s">
        <v>17</v>
      </c>
      <c r="H875" s="13" t="s">
        <v>1793</v>
      </c>
      <c r="I875" s="12">
        <v>2.1</v>
      </c>
      <c r="J875" s="12">
        <v>106</v>
      </c>
      <c r="K875" s="12">
        <v>16</v>
      </c>
      <c r="L875" s="12">
        <v>20</v>
      </c>
      <c r="M875" s="13" t="s">
        <v>19</v>
      </c>
      <c r="N875" s="12"/>
      <c r="O875" s="19"/>
      <c r="P875" s="12"/>
      <c r="Q875" s="19"/>
      <c r="R875" s="13" t="s">
        <v>20</v>
      </c>
    </row>
    <row r="876" spans="1:18" ht="17.25" customHeight="1" x14ac:dyDescent="0.25">
      <c r="A876" s="11">
        <v>197</v>
      </c>
      <c r="B876" s="12" t="s">
        <v>2094</v>
      </c>
      <c r="C876" s="13" t="s">
        <v>2095</v>
      </c>
      <c r="D876" s="13" t="s">
        <v>727</v>
      </c>
      <c r="E876" s="11" t="s">
        <v>1946</v>
      </c>
      <c r="F876" s="12" t="s">
        <v>867</v>
      </c>
      <c r="G876" s="13" t="s">
        <v>17</v>
      </c>
      <c r="H876" s="13" t="s">
        <v>1802</v>
      </c>
      <c r="I876" s="12">
        <v>2.46</v>
      </c>
      <c r="J876" s="12">
        <v>114</v>
      </c>
      <c r="K876" s="12">
        <v>20</v>
      </c>
      <c r="L876" s="12">
        <v>8</v>
      </c>
      <c r="M876" s="13" t="s">
        <v>19</v>
      </c>
      <c r="N876" s="12"/>
      <c r="O876" s="19"/>
      <c r="P876" s="12"/>
      <c r="Q876" s="19"/>
      <c r="R876" s="13" t="s">
        <v>335</v>
      </c>
    </row>
    <row r="877" spans="1:18" ht="17.25" customHeight="1" x14ac:dyDescent="0.25">
      <c r="A877" s="11">
        <v>198</v>
      </c>
      <c r="B877" s="12" t="s">
        <v>2096</v>
      </c>
      <c r="C877" s="13" t="s">
        <v>2097</v>
      </c>
      <c r="D877" s="13" t="s">
        <v>727</v>
      </c>
      <c r="E877" s="11" t="s">
        <v>1946</v>
      </c>
      <c r="F877" s="12" t="s">
        <v>425</v>
      </c>
      <c r="G877" s="13" t="s">
        <v>17</v>
      </c>
      <c r="H877" s="13" t="s">
        <v>1782</v>
      </c>
      <c r="I877" s="12">
        <v>2.0699999999999998</v>
      </c>
      <c r="J877" s="12">
        <v>109</v>
      </c>
      <c r="K877" s="12">
        <v>22</v>
      </c>
      <c r="L877" s="12">
        <v>22</v>
      </c>
      <c r="M877" s="13" t="s">
        <v>19</v>
      </c>
      <c r="N877" s="12"/>
      <c r="O877" s="19"/>
      <c r="P877" s="12"/>
      <c r="Q877" s="19"/>
      <c r="R877" s="13" t="s">
        <v>40</v>
      </c>
    </row>
    <row r="878" spans="1:18" ht="17.25" customHeight="1" x14ac:dyDescent="0.25">
      <c r="A878" s="11">
        <v>199</v>
      </c>
      <c r="B878" s="12" t="s">
        <v>2098</v>
      </c>
      <c r="C878" s="13" t="s">
        <v>2099</v>
      </c>
      <c r="D878" s="13" t="s">
        <v>2100</v>
      </c>
      <c r="E878" s="11" t="s">
        <v>611</v>
      </c>
      <c r="F878" s="12" t="s">
        <v>1265</v>
      </c>
      <c r="G878" s="13" t="s">
        <v>17</v>
      </c>
      <c r="H878" s="13" t="s">
        <v>138</v>
      </c>
      <c r="I878" s="12">
        <v>2.02</v>
      </c>
      <c r="J878" s="12">
        <v>114</v>
      </c>
      <c r="K878" s="12">
        <v>20</v>
      </c>
      <c r="L878" s="12">
        <v>8</v>
      </c>
      <c r="M878" s="13" t="s">
        <v>19</v>
      </c>
      <c r="N878" s="12"/>
      <c r="O878" s="19"/>
      <c r="P878" s="12"/>
      <c r="Q878" s="19"/>
      <c r="R878" s="13" t="s">
        <v>335</v>
      </c>
    </row>
    <row r="879" spans="1:18" ht="17.25" customHeight="1" x14ac:dyDescent="0.25">
      <c r="A879" s="11">
        <v>200</v>
      </c>
      <c r="B879" s="12" t="s">
        <v>2101</v>
      </c>
      <c r="C879" s="13" t="s">
        <v>2102</v>
      </c>
      <c r="D879" s="13" t="s">
        <v>211</v>
      </c>
      <c r="E879" s="11" t="s">
        <v>611</v>
      </c>
      <c r="F879" s="12" t="s">
        <v>396</v>
      </c>
      <c r="G879" s="13" t="s">
        <v>17</v>
      </c>
      <c r="H879" s="13" t="s">
        <v>1802</v>
      </c>
      <c r="I879" s="12">
        <v>2.4300000000000002</v>
      </c>
      <c r="J879" s="12">
        <v>109</v>
      </c>
      <c r="K879" s="12">
        <v>22</v>
      </c>
      <c r="L879" s="12">
        <v>7</v>
      </c>
      <c r="M879" s="13" t="s">
        <v>19</v>
      </c>
      <c r="N879" s="12"/>
      <c r="O879" s="19"/>
      <c r="P879" s="12"/>
      <c r="Q879" s="19"/>
      <c r="R879" s="13" t="s">
        <v>40</v>
      </c>
    </row>
    <row r="880" spans="1:18" ht="17.25" customHeight="1" x14ac:dyDescent="0.25">
      <c r="A880" s="11">
        <v>201</v>
      </c>
      <c r="B880" s="12" t="s">
        <v>2105</v>
      </c>
      <c r="C880" s="13" t="s">
        <v>2106</v>
      </c>
      <c r="D880" s="13" t="s">
        <v>81</v>
      </c>
      <c r="E880" s="11" t="s">
        <v>1946</v>
      </c>
      <c r="F880" s="12" t="s">
        <v>1789</v>
      </c>
      <c r="G880" s="13" t="s">
        <v>17</v>
      </c>
      <c r="H880" s="13" t="s">
        <v>1793</v>
      </c>
      <c r="I880" s="12">
        <v>1.99</v>
      </c>
      <c r="J880" s="12">
        <v>83</v>
      </c>
      <c r="K880" s="12">
        <v>12</v>
      </c>
      <c r="L880" s="12">
        <v>43</v>
      </c>
      <c r="M880" s="13" t="s">
        <v>19</v>
      </c>
      <c r="N880" s="12"/>
      <c r="O880" s="19"/>
      <c r="P880" s="12"/>
      <c r="Q880" s="19"/>
      <c r="R880" s="13" t="s">
        <v>139</v>
      </c>
    </row>
    <row r="881" spans="1:18" ht="17.25" customHeight="1" x14ac:dyDescent="0.25">
      <c r="A881" s="11">
        <v>202</v>
      </c>
      <c r="B881" s="12" t="s">
        <v>2107</v>
      </c>
      <c r="C881" s="13" t="s">
        <v>352</v>
      </c>
      <c r="D881" s="13" t="s">
        <v>81</v>
      </c>
      <c r="E881" s="11" t="s">
        <v>1946</v>
      </c>
      <c r="F881" s="12" t="s">
        <v>1215</v>
      </c>
      <c r="G881" s="13" t="s">
        <v>238</v>
      </c>
      <c r="H881" s="13" t="s">
        <v>1796</v>
      </c>
      <c r="I881" s="12">
        <v>2.14</v>
      </c>
      <c r="J881" s="12">
        <v>96</v>
      </c>
      <c r="K881" s="12">
        <v>17</v>
      </c>
      <c r="L881" s="12">
        <v>33</v>
      </c>
      <c r="M881" s="13" t="s">
        <v>19</v>
      </c>
      <c r="N881" s="12"/>
      <c r="O881" s="19"/>
      <c r="P881" s="12"/>
      <c r="Q881" s="19"/>
      <c r="R881" s="13" t="s">
        <v>20</v>
      </c>
    </row>
    <row r="882" spans="1:18" ht="17.25" customHeight="1" x14ac:dyDescent="0.25">
      <c r="A882" s="11">
        <v>203</v>
      </c>
      <c r="B882" s="12" t="s">
        <v>2110</v>
      </c>
      <c r="C882" s="13" t="s">
        <v>2111</v>
      </c>
      <c r="D882" s="13" t="s">
        <v>1035</v>
      </c>
      <c r="E882" s="11" t="s">
        <v>611</v>
      </c>
      <c r="F882" s="12" t="s">
        <v>471</v>
      </c>
      <c r="G882" s="13" t="s">
        <v>171</v>
      </c>
      <c r="H882" s="13" t="s">
        <v>1782</v>
      </c>
      <c r="I882" s="12">
        <v>2.42</v>
      </c>
      <c r="J882" s="12">
        <v>114</v>
      </c>
      <c r="K882" s="12">
        <v>20</v>
      </c>
      <c r="L882" s="12">
        <v>4</v>
      </c>
      <c r="M882" s="13" t="s">
        <v>19</v>
      </c>
      <c r="N882" s="12"/>
      <c r="O882" s="19"/>
      <c r="P882" s="12"/>
      <c r="Q882" s="19"/>
      <c r="R882" s="13" t="s">
        <v>335</v>
      </c>
    </row>
    <row r="883" spans="1:18" ht="17.25" customHeight="1" x14ac:dyDescent="0.25">
      <c r="A883" s="11">
        <v>204</v>
      </c>
      <c r="B883" s="12" t="s">
        <v>2116</v>
      </c>
      <c r="C883" s="13" t="s">
        <v>944</v>
      </c>
      <c r="D883" s="13" t="s">
        <v>89</v>
      </c>
      <c r="E883" s="11" t="s">
        <v>1946</v>
      </c>
      <c r="F883" s="12" t="s">
        <v>425</v>
      </c>
      <c r="G883" s="13" t="s">
        <v>17</v>
      </c>
      <c r="H883" s="13" t="s">
        <v>1790</v>
      </c>
      <c r="I883" s="12">
        <v>2.66</v>
      </c>
      <c r="J883" s="12">
        <v>114</v>
      </c>
      <c r="K883" s="12">
        <v>20</v>
      </c>
      <c r="L883" s="12">
        <v>2</v>
      </c>
      <c r="M883" s="13" t="s">
        <v>19</v>
      </c>
      <c r="N883" s="12"/>
      <c r="O883" s="19"/>
      <c r="P883" s="12"/>
      <c r="Q883" s="19"/>
      <c r="R883" s="13" t="s">
        <v>335</v>
      </c>
    </row>
    <row r="884" spans="1:18" ht="17.25" customHeight="1" x14ac:dyDescent="0.25">
      <c r="A884" s="11">
        <v>205</v>
      </c>
      <c r="B884" s="12" t="s">
        <v>2122</v>
      </c>
      <c r="C884" s="13" t="s">
        <v>623</v>
      </c>
      <c r="D884" s="13" t="s">
        <v>89</v>
      </c>
      <c r="E884" s="11" t="s">
        <v>1946</v>
      </c>
      <c r="F884" s="12" t="s">
        <v>867</v>
      </c>
      <c r="G884" s="13" t="s">
        <v>208</v>
      </c>
      <c r="H884" s="13" t="s">
        <v>1802</v>
      </c>
      <c r="I884" s="12">
        <v>2.42</v>
      </c>
      <c r="J884" s="12">
        <v>111</v>
      </c>
      <c r="K884" s="12">
        <v>20</v>
      </c>
      <c r="L884" s="12">
        <v>5</v>
      </c>
      <c r="M884" s="13" t="s">
        <v>19</v>
      </c>
      <c r="N884" s="12"/>
      <c r="O884" s="19"/>
      <c r="P884" s="12"/>
      <c r="Q884" s="19"/>
      <c r="R884" s="13" t="s">
        <v>20</v>
      </c>
    </row>
    <row r="885" spans="1:18" ht="17.25" customHeight="1" x14ac:dyDescent="0.25">
      <c r="A885" s="11">
        <v>206</v>
      </c>
      <c r="B885" s="12" t="s">
        <v>2123</v>
      </c>
      <c r="C885" s="13" t="s">
        <v>88</v>
      </c>
      <c r="D885" s="13" t="s">
        <v>89</v>
      </c>
      <c r="E885" s="11" t="s">
        <v>1946</v>
      </c>
      <c r="F885" s="12" t="s">
        <v>2124</v>
      </c>
      <c r="G885" s="13" t="s">
        <v>1150</v>
      </c>
      <c r="H885" s="13" t="s">
        <v>1782</v>
      </c>
      <c r="I885" s="12">
        <v>2.42</v>
      </c>
      <c r="J885" s="12">
        <v>112</v>
      </c>
      <c r="K885" s="12">
        <v>22</v>
      </c>
      <c r="L885" s="12">
        <v>17</v>
      </c>
      <c r="M885" s="13" t="s">
        <v>19</v>
      </c>
      <c r="N885" s="12"/>
      <c r="O885" s="19"/>
      <c r="P885" s="12"/>
      <c r="Q885" s="19"/>
      <c r="R885" s="13" t="s">
        <v>40</v>
      </c>
    </row>
    <row r="886" spans="1:18" ht="17.25" customHeight="1" x14ac:dyDescent="0.25">
      <c r="A886" s="11">
        <v>207</v>
      </c>
      <c r="B886" s="12" t="s">
        <v>2129</v>
      </c>
      <c r="C886" s="13" t="s">
        <v>2130</v>
      </c>
      <c r="D886" s="13" t="s">
        <v>1048</v>
      </c>
      <c r="E886" s="11" t="s">
        <v>611</v>
      </c>
      <c r="F886" s="12" t="s">
        <v>2131</v>
      </c>
      <c r="G886" s="13" t="s">
        <v>17</v>
      </c>
      <c r="H886" s="13" t="s">
        <v>1793</v>
      </c>
      <c r="I886" s="12">
        <v>2.1</v>
      </c>
      <c r="J886" s="12">
        <v>111</v>
      </c>
      <c r="K886" s="12">
        <v>22</v>
      </c>
      <c r="L886" s="12">
        <v>7</v>
      </c>
      <c r="M886" s="13" t="s">
        <v>19</v>
      </c>
      <c r="N886" s="12"/>
      <c r="O886" s="19"/>
      <c r="P886" s="12"/>
      <c r="Q886" s="19"/>
      <c r="R886" s="13" t="s">
        <v>40</v>
      </c>
    </row>
    <row r="887" spans="1:18" ht="17.25" customHeight="1" x14ac:dyDescent="0.25">
      <c r="A887" s="11">
        <v>208</v>
      </c>
      <c r="B887" s="12" t="s">
        <v>2134</v>
      </c>
      <c r="C887" s="13" t="s">
        <v>2135</v>
      </c>
      <c r="D887" s="13" t="s">
        <v>2136</v>
      </c>
      <c r="E887" s="11" t="s">
        <v>1946</v>
      </c>
      <c r="F887" s="12" t="s">
        <v>2137</v>
      </c>
      <c r="G887" s="13" t="s">
        <v>17</v>
      </c>
      <c r="H887" s="13" t="s">
        <v>1802</v>
      </c>
      <c r="I887" s="12">
        <v>2.14</v>
      </c>
      <c r="J887" s="12">
        <v>96</v>
      </c>
      <c r="K887" s="12">
        <v>16</v>
      </c>
      <c r="L887" s="12">
        <v>39</v>
      </c>
      <c r="M887" s="13" t="s">
        <v>19</v>
      </c>
      <c r="N887" s="12"/>
      <c r="O887" s="19"/>
      <c r="P887" s="12"/>
      <c r="Q887" s="19"/>
      <c r="R887" s="13" t="s">
        <v>20</v>
      </c>
    </row>
    <row r="888" spans="1:18" ht="17.25" customHeight="1" x14ac:dyDescent="0.25">
      <c r="A888" s="11">
        <v>209</v>
      </c>
      <c r="B888" s="12" t="s">
        <v>2140</v>
      </c>
      <c r="C888" s="13" t="s">
        <v>2141</v>
      </c>
      <c r="D888" s="13" t="s">
        <v>2142</v>
      </c>
      <c r="E888" s="11" t="s">
        <v>1946</v>
      </c>
      <c r="F888" s="12" t="s">
        <v>399</v>
      </c>
      <c r="G888" s="13" t="s">
        <v>2143</v>
      </c>
      <c r="H888" s="13" t="s">
        <v>1793</v>
      </c>
      <c r="I888" s="12">
        <v>1.92</v>
      </c>
      <c r="J888" s="12">
        <v>53</v>
      </c>
      <c r="K888" s="12">
        <v>7</v>
      </c>
      <c r="L888" s="12">
        <v>84</v>
      </c>
      <c r="M888" s="13" t="s">
        <v>19</v>
      </c>
      <c r="N888" s="12"/>
      <c r="O888" s="19"/>
      <c r="P888" s="12"/>
      <c r="Q888" s="19"/>
      <c r="R888" s="13" t="s">
        <v>139</v>
      </c>
    </row>
    <row r="889" spans="1:18" ht="17.25" customHeight="1" x14ac:dyDescent="0.25">
      <c r="A889" s="11">
        <v>210</v>
      </c>
      <c r="B889" s="12" t="s">
        <v>2146</v>
      </c>
      <c r="C889" s="13" t="s">
        <v>352</v>
      </c>
      <c r="D889" s="13" t="s">
        <v>776</v>
      </c>
      <c r="E889" s="11" t="s">
        <v>1946</v>
      </c>
      <c r="F889" s="12" t="s">
        <v>2147</v>
      </c>
      <c r="G889" s="13" t="s">
        <v>238</v>
      </c>
      <c r="H889" s="13" t="s">
        <v>1790</v>
      </c>
      <c r="I889" s="12">
        <v>2.0299999999999998</v>
      </c>
      <c r="J889" s="12">
        <v>108</v>
      </c>
      <c r="K889" s="12">
        <v>22</v>
      </c>
      <c r="L889" s="12">
        <v>14</v>
      </c>
      <c r="M889" s="13" t="s">
        <v>19</v>
      </c>
      <c r="N889" s="12"/>
      <c r="O889" s="19"/>
      <c r="P889" s="12"/>
      <c r="Q889" s="19"/>
      <c r="R889" s="13" t="s">
        <v>40</v>
      </c>
    </row>
    <row r="890" spans="1:18" ht="17.25" customHeight="1" x14ac:dyDescent="0.25">
      <c r="A890" s="11">
        <v>211</v>
      </c>
      <c r="B890" s="12" t="s">
        <v>2148</v>
      </c>
      <c r="C890" s="13" t="s">
        <v>114</v>
      </c>
      <c r="D890" s="13" t="s">
        <v>776</v>
      </c>
      <c r="E890" s="11" t="s">
        <v>1946</v>
      </c>
      <c r="F890" s="12" t="s">
        <v>2149</v>
      </c>
      <c r="G890" s="13" t="s">
        <v>17</v>
      </c>
      <c r="H890" s="13" t="s">
        <v>1793</v>
      </c>
      <c r="I890" s="12">
        <v>2.57</v>
      </c>
      <c r="J890" s="12">
        <v>112</v>
      </c>
      <c r="K890" s="12">
        <v>22</v>
      </c>
      <c r="L890" s="12">
        <v>4</v>
      </c>
      <c r="M890" s="13" t="s">
        <v>19</v>
      </c>
      <c r="N890" s="12"/>
      <c r="O890" s="19"/>
      <c r="P890" s="12"/>
      <c r="Q890" s="19"/>
      <c r="R890" s="13" t="s">
        <v>40</v>
      </c>
    </row>
    <row r="891" spans="1:18" ht="17.25" customHeight="1" x14ac:dyDescent="0.25">
      <c r="A891" s="11">
        <v>212</v>
      </c>
      <c r="B891" s="12" t="s">
        <v>2150</v>
      </c>
      <c r="C891" s="13" t="s">
        <v>2151</v>
      </c>
      <c r="D891" s="13" t="s">
        <v>1687</v>
      </c>
      <c r="E891" s="11" t="s">
        <v>611</v>
      </c>
      <c r="F891" s="12" t="s">
        <v>492</v>
      </c>
      <c r="G891" s="13" t="s">
        <v>17</v>
      </c>
      <c r="H891" s="13" t="s">
        <v>1799</v>
      </c>
      <c r="I891" s="12">
        <v>2</v>
      </c>
      <c r="J891" s="12">
        <v>82</v>
      </c>
      <c r="K891" s="12">
        <v>5</v>
      </c>
      <c r="L891" s="12">
        <v>51</v>
      </c>
      <c r="M891" s="13" t="s">
        <v>19</v>
      </c>
      <c r="N891" s="12"/>
      <c r="O891" s="19"/>
      <c r="P891" s="12"/>
      <c r="Q891" s="19"/>
      <c r="R891" s="13" t="s">
        <v>20</v>
      </c>
    </row>
    <row r="892" spans="1:18" ht="17.25" customHeight="1" x14ac:dyDescent="0.25">
      <c r="A892" s="11">
        <v>213</v>
      </c>
      <c r="B892" s="12" t="s">
        <v>2152</v>
      </c>
      <c r="C892" s="13" t="s">
        <v>74</v>
      </c>
      <c r="D892" s="13" t="s">
        <v>1693</v>
      </c>
      <c r="E892" s="11" t="s">
        <v>1946</v>
      </c>
      <c r="F892" s="12" t="s">
        <v>752</v>
      </c>
      <c r="G892" s="13" t="s">
        <v>17</v>
      </c>
      <c r="H892" s="13" t="s">
        <v>1802</v>
      </c>
      <c r="I892" s="12">
        <v>2</v>
      </c>
      <c r="J892" s="12">
        <v>110</v>
      </c>
      <c r="K892" s="12">
        <v>20</v>
      </c>
      <c r="L892" s="12">
        <v>12</v>
      </c>
      <c r="M892" s="13" t="s">
        <v>19</v>
      </c>
      <c r="N892" s="12"/>
      <c r="O892" s="19"/>
      <c r="P892" s="12"/>
      <c r="Q892" s="19"/>
      <c r="R892" s="13" t="s">
        <v>20</v>
      </c>
    </row>
    <row r="893" spans="1:18" ht="17.25" customHeight="1" x14ac:dyDescent="0.25">
      <c r="A893" s="11">
        <v>214</v>
      </c>
      <c r="B893" s="12" t="s">
        <v>2153</v>
      </c>
      <c r="C893" s="13" t="s">
        <v>2154</v>
      </c>
      <c r="D893" s="13" t="s">
        <v>778</v>
      </c>
      <c r="E893" s="11" t="s">
        <v>1946</v>
      </c>
      <c r="F893" s="12" t="s">
        <v>2155</v>
      </c>
      <c r="G893" s="13" t="s">
        <v>412</v>
      </c>
      <c r="H893" s="13" t="s">
        <v>1782</v>
      </c>
      <c r="I893" s="12">
        <v>2.27</v>
      </c>
      <c r="J893" s="12">
        <v>114</v>
      </c>
      <c r="K893" s="12">
        <v>18</v>
      </c>
      <c r="L893" s="12">
        <v>24</v>
      </c>
      <c r="M893" s="13" t="s">
        <v>19</v>
      </c>
      <c r="N893" s="12"/>
      <c r="O893" s="19"/>
      <c r="P893" s="12"/>
      <c r="Q893" s="19"/>
      <c r="R893" s="13" t="s">
        <v>335</v>
      </c>
    </row>
    <row r="894" spans="1:18" ht="17.25" customHeight="1" x14ac:dyDescent="0.25">
      <c r="A894" s="11">
        <v>215</v>
      </c>
      <c r="B894" s="12" t="s">
        <v>2157</v>
      </c>
      <c r="C894" s="13" t="s">
        <v>1494</v>
      </c>
      <c r="D894" s="13" t="s">
        <v>778</v>
      </c>
      <c r="E894" s="11" t="s">
        <v>1946</v>
      </c>
      <c r="F894" s="12" t="s">
        <v>2158</v>
      </c>
      <c r="G894" s="13" t="s">
        <v>238</v>
      </c>
      <c r="H894" s="13" t="s">
        <v>1786</v>
      </c>
      <c r="I894" s="12">
        <v>2.4900000000000002</v>
      </c>
      <c r="J894" s="12">
        <v>112</v>
      </c>
      <c r="K894" s="12">
        <v>22</v>
      </c>
      <c r="L894" s="12">
        <v>7</v>
      </c>
      <c r="M894" s="13" t="s">
        <v>19</v>
      </c>
      <c r="N894" s="12"/>
      <c r="O894" s="19"/>
      <c r="P894" s="12"/>
      <c r="Q894" s="19"/>
      <c r="R894" s="13" t="s">
        <v>40</v>
      </c>
    </row>
    <row r="895" spans="1:18" ht="17.25" customHeight="1" x14ac:dyDescent="0.25">
      <c r="A895" s="11">
        <v>216</v>
      </c>
      <c r="B895" s="12" t="s">
        <v>2173</v>
      </c>
      <c r="C895" s="13" t="s">
        <v>2174</v>
      </c>
      <c r="D895" s="13" t="s">
        <v>789</v>
      </c>
      <c r="E895" s="11" t="s">
        <v>1946</v>
      </c>
      <c r="F895" s="12" t="s">
        <v>921</v>
      </c>
      <c r="G895" s="13" t="s">
        <v>17</v>
      </c>
      <c r="H895" s="13" t="s">
        <v>1796</v>
      </c>
      <c r="I895" s="12">
        <v>2.19</v>
      </c>
      <c r="J895" s="12">
        <v>112</v>
      </c>
      <c r="K895" s="12">
        <v>20</v>
      </c>
      <c r="L895" s="12">
        <v>12</v>
      </c>
      <c r="M895" s="13" t="s">
        <v>19</v>
      </c>
      <c r="N895" s="12"/>
      <c r="O895" s="19"/>
      <c r="P895" s="12"/>
      <c r="Q895" s="19"/>
      <c r="R895" s="13" t="s">
        <v>20</v>
      </c>
    </row>
    <row r="896" spans="1:18" ht="17.25" customHeight="1" x14ac:dyDescent="0.25">
      <c r="A896" s="11">
        <v>217</v>
      </c>
      <c r="B896" s="12" t="s">
        <v>2180</v>
      </c>
      <c r="C896" s="13" t="s">
        <v>2181</v>
      </c>
      <c r="D896" s="13" t="s">
        <v>48</v>
      </c>
      <c r="E896" s="11" t="s">
        <v>611</v>
      </c>
      <c r="F896" s="12" t="s">
        <v>396</v>
      </c>
      <c r="G896" s="13" t="s">
        <v>171</v>
      </c>
      <c r="H896" s="13" t="s">
        <v>1786</v>
      </c>
      <c r="I896" s="12">
        <v>2.2000000000000002</v>
      </c>
      <c r="J896" s="12">
        <v>114</v>
      </c>
      <c r="K896" s="12">
        <v>18</v>
      </c>
      <c r="L896" s="12">
        <v>4</v>
      </c>
      <c r="M896" s="13" t="s">
        <v>19</v>
      </c>
      <c r="N896" s="12"/>
      <c r="O896" s="19"/>
      <c r="P896" s="12"/>
      <c r="Q896" s="19"/>
      <c r="R896" s="13" t="s">
        <v>335</v>
      </c>
    </row>
    <row r="897" spans="1:18" ht="17.25" customHeight="1" x14ac:dyDescent="0.25">
      <c r="A897" s="11">
        <v>218</v>
      </c>
      <c r="B897" s="12" t="s">
        <v>2189</v>
      </c>
      <c r="C897" s="13" t="s">
        <v>2190</v>
      </c>
      <c r="D897" s="13" t="s">
        <v>796</v>
      </c>
      <c r="E897" s="11" t="s">
        <v>1946</v>
      </c>
      <c r="F897" s="12" t="s">
        <v>1694</v>
      </c>
      <c r="G897" s="13" t="s">
        <v>17</v>
      </c>
      <c r="H897" s="13" t="s">
        <v>1802</v>
      </c>
      <c r="I897" s="12">
        <v>2.38</v>
      </c>
      <c r="J897" s="12">
        <v>112</v>
      </c>
      <c r="K897" s="12">
        <v>20</v>
      </c>
      <c r="L897" s="12">
        <v>6</v>
      </c>
      <c r="M897" s="13" t="s">
        <v>19</v>
      </c>
      <c r="N897" s="12"/>
      <c r="O897" s="19"/>
      <c r="P897" s="12"/>
      <c r="Q897" s="19"/>
      <c r="R897" s="13" t="s">
        <v>20</v>
      </c>
    </row>
    <row r="898" spans="1:18" ht="17.25" customHeight="1" x14ac:dyDescent="0.25">
      <c r="A898" s="11">
        <v>219</v>
      </c>
      <c r="B898" s="12" t="s">
        <v>2205</v>
      </c>
      <c r="C898" s="13" t="s">
        <v>2206</v>
      </c>
      <c r="D898" s="13" t="s">
        <v>816</v>
      </c>
      <c r="E898" s="11" t="s">
        <v>1946</v>
      </c>
      <c r="F898" s="12" t="s">
        <v>1322</v>
      </c>
      <c r="G898" s="13" t="s">
        <v>17</v>
      </c>
      <c r="H898" s="13" t="s">
        <v>1782</v>
      </c>
      <c r="I898" s="12">
        <v>2.31</v>
      </c>
      <c r="J898" s="12">
        <v>112</v>
      </c>
      <c r="K898" s="12">
        <v>22</v>
      </c>
      <c r="L898" s="12">
        <v>13</v>
      </c>
      <c r="M898" s="13" t="s">
        <v>19</v>
      </c>
      <c r="N898" s="12"/>
      <c r="O898" s="19"/>
      <c r="P898" s="12"/>
      <c r="Q898" s="19"/>
      <c r="R898" s="13" t="s">
        <v>40</v>
      </c>
    </row>
    <row r="899" spans="1:18" ht="17.25" customHeight="1" x14ac:dyDescent="0.25">
      <c r="A899" s="11">
        <v>220</v>
      </c>
      <c r="B899" s="12" t="s">
        <v>2223</v>
      </c>
      <c r="C899" s="13" t="s">
        <v>2224</v>
      </c>
      <c r="D899" s="13" t="s">
        <v>821</v>
      </c>
      <c r="E899" s="11" t="s">
        <v>1946</v>
      </c>
      <c r="F899" s="12" t="s">
        <v>436</v>
      </c>
      <c r="G899" s="13" t="s">
        <v>17</v>
      </c>
      <c r="H899" s="13" t="s">
        <v>138</v>
      </c>
      <c r="I899" s="12">
        <v>2.14</v>
      </c>
      <c r="J899" s="12">
        <v>111</v>
      </c>
      <c r="K899" s="12">
        <v>22</v>
      </c>
      <c r="L899" s="12">
        <v>11</v>
      </c>
      <c r="M899" s="13" t="s">
        <v>19</v>
      </c>
      <c r="N899" s="12"/>
      <c r="O899" s="19"/>
      <c r="P899" s="12"/>
      <c r="Q899" s="19"/>
      <c r="R899" s="13" t="s">
        <v>40</v>
      </c>
    </row>
    <row r="900" spans="1:18" ht="17.25" customHeight="1" x14ac:dyDescent="0.25">
      <c r="A900" s="11">
        <v>221</v>
      </c>
      <c r="B900" s="12" t="s">
        <v>2232</v>
      </c>
      <c r="C900" s="13" t="s">
        <v>2233</v>
      </c>
      <c r="D900" s="13" t="s">
        <v>85</v>
      </c>
      <c r="E900" s="11" t="s">
        <v>1946</v>
      </c>
      <c r="F900" s="12" t="s">
        <v>887</v>
      </c>
      <c r="G900" s="13" t="s">
        <v>17</v>
      </c>
      <c r="H900" s="13" t="s">
        <v>138</v>
      </c>
      <c r="I900" s="12">
        <v>1.38</v>
      </c>
      <c r="J900" s="12">
        <v>30</v>
      </c>
      <c r="K900" s="12">
        <v>7</v>
      </c>
      <c r="L900" s="12">
        <v>99</v>
      </c>
      <c r="M900" s="13" t="s">
        <v>19</v>
      </c>
      <c r="N900" s="12"/>
      <c r="O900" s="19"/>
      <c r="P900" s="12"/>
      <c r="Q900" s="19"/>
      <c r="R900" s="13" t="s">
        <v>139</v>
      </c>
    </row>
    <row r="901" spans="1:18" ht="17.25" customHeight="1" x14ac:dyDescent="0.25">
      <c r="A901" s="11">
        <v>222</v>
      </c>
      <c r="B901" s="12" t="s">
        <v>2244</v>
      </c>
      <c r="C901" s="13" t="s">
        <v>2245</v>
      </c>
      <c r="D901" s="13" t="s">
        <v>2246</v>
      </c>
      <c r="E901" s="11" t="s">
        <v>611</v>
      </c>
      <c r="F901" s="12" t="s">
        <v>646</v>
      </c>
      <c r="G901" s="13" t="s">
        <v>17</v>
      </c>
      <c r="H901" s="13" t="s">
        <v>2247</v>
      </c>
      <c r="I901" s="12">
        <v>2.54</v>
      </c>
      <c r="J901" s="12">
        <v>118</v>
      </c>
      <c r="K901" s="12">
        <v>8</v>
      </c>
      <c r="L901" s="12">
        <v>7</v>
      </c>
      <c r="M901" s="13" t="s">
        <v>19</v>
      </c>
      <c r="N901" s="12"/>
      <c r="O901" s="19"/>
      <c r="P901" s="12"/>
      <c r="Q901" s="19"/>
      <c r="R901" s="13" t="s">
        <v>20</v>
      </c>
    </row>
    <row r="902" spans="1:18" ht="17.25" customHeight="1" x14ac:dyDescent="0.25">
      <c r="A902" s="11">
        <v>223</v>
      </c>
      <c r="B902" s="12" t="s">
        <v>2248</v>
      </c>
      <c r="C902" s="13" t="s">
        <v>2249</v>
      </c>
      <c r="D902" s="13" t="s">
        <v>175</v>
      </c>
      <c r="E902" s="11" t="s">
        <v>611</v>
      </c>
      <c r="F902" s="12" t="s">
        <v>994</v>
      </c>
      <c r="G902" s="13" t="s">
        <v>17</v>
      </c>
      <c r="H902" s="13" t="s">
        <v>2247</v>
      </c>
      <c r="I902" s="12">
        <v>2.71</v>
      </c>
      <c r="J902" s="12">
        <v>118</v>
      </c>
      <c r="K902" s="12">
        <v>8</v>
      </c>
      <c r="L902" s="12">
        <v>9</v>
      </c>
      <c r="M902" s="13" t="s">
        <v>19</v>
      </c>
      <c r="N902" s="12"/>
      <c r="O902" s="19"/>
      <c r="P902" s="12"/>
      <c r="Q902" s="19"/>
      <c r="R902" s="13" t="s">
        <v>20</v>
      </c>
    </row>
    <row r="903" spans="1:18" ht="17.25" customHeight="1" x14ac:dyDescent="0.25">
      <c r="A903" s="11">
        <v>224</v>
      </c>
      <c r="B903" s="12" t="s">
        <v>2250</v>
      </c>
      <c r="C903" s="13" t="s">
        <v>2251</v>
      </c>
      <c r="D903" s="13" t="s">
        <v>75</v>
      </c>
      <c r="E903" s="11" t="s">
        <v>611</v>
      </c>
      <c r="F903" s="12" t="s">
        <v>728</v>
      </c>
      <c r="G903" s="13" t="s">
        <v>17</v>
      </c>
      <c r="H903" s="13" t="s">
        <v>2247</v>
      </c>
      <c r="I903" s="12">
        <v>2.56</v>
      </c>
      <c r="J903" s="12">
        <v>118</v>
      </c>
      <c r="K903" s="12">
        <v>8</v>
      </c>
      <c r="L903" s="12">
        <v>9</v>
      </c>
      <c r="M903" s="13" t="s">
        <v>19</v>
      </c>
      <c r="N903" s="12"/>
      <c r="O903" s="19"/>
      <c r="P903" s="12"/>
      <c r="Q903" s="19"/>
      <c r="R903" s="13" t="s">
        <v>20</v>
      </c>
    </row>
    <row r="904" spans="1:18" ht="17.25" customHeight="1" x14ac:dyDescent="0.25">
      <c r="A904" s="11">
        <v>225</v>
      </c>
      <c r="B904" s="12" t="s">
        <v>2252</v>
      </c>
      <c r="C904" s="13" t="s">
        <v>2253</v>
      </c>
      <c r="D904" s="13" t="s">
        <v>1687</v>
      </c>
      <c r="E904" s="11" t="s">
        <v>1946</v>
      </c>
      <c r="F904" s="12" t="s">
        <v>320</v>
      </c>
      <c r="G904" s="13" t="s">
        <v>1785</v>
      </c>
      <c r="H904" s="13" t="s">
        <v>2247</v>
      </c>
      <c r="I904" s="12">
        <v>2.86</v>
      </c>
      <c r="J904" s="12">
        <v>118</v>
      </c>
      <c r="K904" s="12">
        <v>8</v>
      </c>
      <c r="L904" s="12">
        <v>9</v>
      </c>
      <c r="M904" s="13" t="s">
        <v>19</v>
      </c>
      <c r="N904" s="12"/>
      <c r="O904" s="19"/>
      <c r="P904" s="12"/>
      <c r="Q904" s="19"/>
      <c r="R904" s="13" t="s">
        <v>20</v>
      </c>
    </row>
    <row r="905" spans="1:18" ht="17.25" customHeight="1" x14ac:dyDescent="0.25">
      <c r="A905" s="11">
        <v>226</v>
      </c>
      <c r="B905" s="12" t="s">
        <v>2254</v>
      </c>
      <c r="C905" s="13" t="s">
        <v>2255</v>
      </c>
      <c r="D905" s="13" t="s">
        <v>36</v>
      </c>
      <c r="E905" s="11" t="s">
        <v>611</v>
      </c>
      <c r="F905" s="12" t="s">
        <v>2256</v>
      </c>
      <c r="G905" s="13" t="s">
        <v>17</v>
      </c>
      <c r="H905" s="13" t="s">
        <v>2247</v>
      </c>
      <c r="I905" s="12">
        <v>2.79</v>
      </c>
      <c r="J905" s="12">
        <v>118</v>
      </c>
      <c r="K905" s="12">
        <v>8</v>
      </c>
      <c r="L905" s="12">
        <v>9</v>
      </c>
      <c r="M905" s="13" t="s">
        <v>19</v>
      </c>
      <c r="N905" s="12"/>
      <c r="O905" s="19"/>
      <c r="P905" s="12"/>
      <c r="Q905" s="19"/>
      <c r="R905" s="13" t="s">
        <v>20</v>
      </c>
    </row>
    <row r="906" spans="1:18" ht="17.25" customHeight="1" x14ac:dyDescent="0.25">
      <c r="A906" s="11">
        <v>227</v>
      </c>
      <c r="B906" s="12" t="s">
        <v>2257</v>
      </c>
      <c r="C906" s="13" t="s">
        <v>2258</v>
      </c>
      <c r="D906" s="13" t="s">
        <v>53</v>
      </c>
      <c r="E906" s="11" t="s">
        <v>1946</v>
      </c>
      <c r="F906" s="12" t="s">
        <v>636</v>
      </c>
      <c r="G906" s="13" t="s">
        <v>779</v>
      </c>
      <c r="H906" s="13" t="s">
        <v>2247</v>
      </c>
      <c r="I906" s="12">
        <v>3.1</v>
      </c>
      <c r="J906" s="12">
        <v>118</v>
      </c>
      <c r="K906" s="12">
        <v>8</v>
      </c>
      <c r="L906" s="12">
        <v>7</v>
      </c>
      <c r="M906" s="13" t="s">
        <v>19</v>
      </c>
      <c r="N906" s="12"/>
      <c r="O906" s="19"/>
      <c r="P906" s="12"/>
      <c r="Q906" s="19"/>
      <c r="R906" s="13" t="s">
        <v>20</v>
      </c>
    </row>
  </sheetData>
  <autoFilter ref="A7:R906"/>
  <mergeCells count="6">
    <mergeCell ref="A1:F1"/>
    <mergeCell ref="H1:Q1"/>
    <mergeCell ref="A2:F2"/>
    <mergeCell ref="H2:Q2"/>
    <mergeCell ref="A8:C8"/>
    <mergeCell ref="A679:E67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59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GDTC</vt:lpstr>
      <vt:lpstr>Kết quả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</cp:lastModifiedBy>
  <dcterms:created xsi:type="dcterms:W3CDTF">2023-07-31T07:24:39Z</dcterms:created>
  <dcterms:modified xsi:type="dcterms:W3CDTF">2023-08-02T09:34:21Z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15.2.7.0</vt:lpwstr>
  </property>
</Properties>
</file>